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5.08.2020" sheetId="2" r:id="rId1"/>
  </sheets>
  <externalReferences>
    <externalReference r:id="rId2"/>
    <externalReference r:id="rId3"/>
  </externalReferences>
  <definedNames>
    <definedName name="cor">[1]COR!$A$1:$B$4296</definedName>
    <definedName name="NrLoc">[2]BD!$P$3:$P$173,[2]BD!$W$3:$W$173,[2]BD!$AD$3:$AD$173,[2]BD!$AK$3:$AK$173,[2]BD!$AR$3:$AR$173,[2]BD!$AY$3:$AY$173,[2]BD!$BF$3:$BF$173,[2]BD!$BM$3:$BM$173,[2]BD!$BT$3:$BT$173,[2]BD!$CA$3:$CA$173,[2]BD!$CH$3:$CH$173,[2]BD!$CO$3:$CO$173,[2]BD!$CV$3:$CV$173,[2]BD!$DC$3:$DC$173,[2]BD!$DJ$3:$DJ$173,[2]BD!$DQ$3:$DQ$173,[2]BD!$DX$3:$DX$173,[2]BD!$EE$3:$EE$173,[2]BD!$EL$3:$EL$173,[2]BD!$ES$3:$ES$173,[2]BD!$EZ$3:$EZ$173,[2]BD!$FG$3:$FG$173,[2]BD!$FN$3:$FN$173,[2]BD!$FU$3:$FU$173</definedName>
  </definedNames>
  <calcPr calcId="144525"/>
</workbook>
</file>

<file path=xl/calcChain.xml><?xml version="1.0" encoding="utf-8"?>
<calcChain xmlns="http://schemas.openxmlformats.org/spreadsheetml/2006/main">
  <c r="D190" i="2" l="1"/>
  <c r="D171" i="2"/>
  <c r="D97" i="2"/>
  <c r="D50" i="2" l="1"/>
  <c r="D191" i="2" s="1"/>
</calcChain>
</file>

<file path=xl/sharedStrings.xml><?xml version="1.0" encoding="utf-8"?>
<sst xmlns="http://schemas.openxmlformats.org/spreadsheetml/2006/main" count="201" uniqueCount="201">
  <si>
    <t>Meseria</t>
  </si>
  <si>
    <t>COR</t>
  </si>
  <si>
    <t>Locuri</t>
  </si>
  <si>
    <t>Nr.  crt.</t>
  </si>
  <si>
    <t>TOTAL LOCURI MUNCITORI NECALIFICATI</t>
  </si>
  <si>
    <t>TOTAL GENERAL</t>
  </si>
  <si>
    <t>director societate comercială</t>
  </si>
  <si>
    <t>manager</t>
  </si>
  <si>
    <t>şef birou/ serviciu financiar-contabilitate</t>
  </si>
  <si>
    <t>manager financiar</t>
  </si>
  <si>
    <t>şef birou financiar</t>
  </si>
  <si>
    <t>şef schimb</t>
  </si>
  <si>
    <t>şef depozit</t>
  </si>
  <si>
    <t>şef serviciu comerţ cu ridicata şi cu amănuntul</t>
  </si>
  <si>
    <t>şef departament mărfuri alimentare/ nealimentare</t>
  </si>
  <si>
    <t>referent de specialitate chimist</t>
  </si>
  <si>
    <t>asistent de cercetare în chimie</t>
  </si>
  <si>
    <t>consilier geolog</t>
  </si>
  <si>
    <t>cercetător în biologie chimie</t>
  </si>
  <si>
    <t>asistent de cercetare în biologie chimie</t>
  </si>
  <si>
    <t>inginer zootehnist</t>
  </si>
  <si>
    <t>logistician gestiune flux</t>
  </si>
  <si>
    <t>inginer construcţii civile, industriale şi agricole</t>
  </si>
  <si>
    <t>inginer instalaţii pentru construcţii</t>
  </si>
  <si>
    <t>proiectant inginer instalaţii</t>
  </si>
  <si>
    <t>proiectant inginer construcţii</t>
  </si>
  <si>
    <t>inginer de cercetare în ingineria materialelor oxidice</t>
  </si>
  <si>
    <t>inginer mecanic</t>
  </si>
  <si>
    <t>referent de specialitate inginer chimist</t>
  </si>
  <si>
    <t>inginer chimist</t>
  </si>
  <si>
    <t>asistent de cercetare în tehnologia substanţelor organice</t>
  </si>
  <si>
    <t>asistent de cercetare în tehnologia compuşilor macromoleculari</t>
  </si>
  <si>
    <t>inginer energetică industrială</t>
  </si>
  <si>
    <t>medic specialist</t>
  </si>
  <si>
    <t>medic veterinar</t>
  </si>
  <si>
    <t>kinetoterapeut</t>
  </si>
  <si>
    <t>profesor în învăţământul liceal, postliceal</t>
  </si>
  <si>
    <t>profesor în învăţământul preşcolar</t>
  </si>
  <si>
    <t>manager proiect</t>
  </si>
  <si>
    <t>specialist în planificarea, controlul şi raportarea performanţei economice</t>
  </si>
  <si>
    <t>analist recrutare/ integrare salariaţi</t>
  </si>
  <si>
    <t>specialist în relaţii publice</t>
  </si>
  <si>
    <t>brand manager</t>
  </si>
  <si>
    <t>asistent comercial</t>
  </si>
  <si>
    <t>analist cumpărări/ consultant furnizori</t>
  </si>
  <si>
    <t>analist</t>
  </si>
  <si>
    <t>programator</t>
  </si>
  <si>
    <t>inginer de sistem în informatică</t>
  </si>
  <si>
    <t>inginer de sistem software</t>
  </si>
  <si>
    <t>manager proiect informatic</t>
  </si>
  <si>
    <t>consilier juridic</t>
  </si>
  <si>
    <t>consilier/ expert/ inspector/ referent/ economist în economie generală</t>
  </si>
  <si>
    <t>consilier/ expert/ inspector/ referent/ economist în relaţii economice internaţionale</t>
  </si>
  <si>
    <t>geograf</t>
  </si>
  <si>
    <t>TOTAL LOCURI STUDII SUPERIOARE</t>
  </si>
  <si>
    <t>tehnician chimist</t>
  </si>
  <si>
    <t>tehnician determinări fizico-mecanice</t>
  </si>
  <si>
    <t>maistru construcţii civile, industriale şi agricole</t>
  </si>
  <si>
    <t>tehnician instalaţii în construcţii</t>
  </si>
  <si>
    <t>tehnician devize şi măsurători în construcţii</t>
  </si>
  <si>
    <t>tehnician electronică</t>
  </si>
  <si>
    <t>operator control nedistructiv</t>
  </si>
  <si>
    <t>operator la tratarea apei tehnologice</t>
  </si>
  <si>
    <t>controlor de conformitate în industria de maşini</t>
  </si>
  <si>
    <t>tehnician asigurarea calităţii</t>
  </si>
  <si>
    <t>maseur</t>
  </si>
  <si>
    <t>inspector în domeniul securităţii şi sănătăţii în muncă</t>
  </si>
  <si>
    <t>asistent medical de pediatrie</t>
  </si>
  <si>
    <t>contabil</t>
  </si>
  <si>
    <t>reprezentant tehnic</t>
  </si>
  <si>
    <t>agent de vânzări</t>
  </si>
  <si>
    <t>specialist în achiziţii</t>
  </si>
  <si>
    <t>mercantizor</t>
  </si>
  <si>
    <t>inspector/ referent resurse umane</t>
  </si>
  <si>
    <t>analist resurse umane</t>
  </si>
  <si>
    <t>agent servicii client</t>
  </si>
  <si>
    <t>operator vânzări prin telefon</t>
  </si>
  <si>
    <t>secretar administrativ</t>
  </si>
  <si>
    <t>asistent manager</t>
  </si>
  <si>
    <t>operator calculator electronic şi reţele</t>
  </si>
  <si>
    <t>tehnician pentru sisteme de detecţie, supraveghere video, control acces</t>
  </si>
  <si>
    <t>inspector exploatare poştală</t>
  </si>
  <si>
    <t>operator reţele de telecomunicaţii</t>
  </si>
  <si>
    <t>funcţionar administrativ</t>
  </si>
  <si>
    <t>operator introducere, validare şi prelucrare date</t>
  </si>
  <si>
    <t>mânuitor valori (presă, poştă)</t>
  </si>
  <si>
    <t>numărător bani</t>
  </si>
  <si>
    <t>supraveghetor jocuri (cazino)</t>
  </si>
  <si>
    <t>recepţioner de hotel</t>
  </si>
  <si>
    <t>funcţionar informaţii clienţi</t>
  </si>
  <si>
    <t>recepţionist</t>
  </si>
  <si>
    <t>funcţionar economic</t>
  </si>
  <si>
    <t>gestionar depozit</t>
  </si>
  <si>
    <t>primitor-distribuitor materiale şi scule</t>
  </si>
  <si>
    <t>sortator produse</t>
  </si>
  <si>
    <t>dispecer</t>
  </si>
  <si>
    <t>expeditor internaţional</t>
  </si>
  <si>
    <t>agent curier</t>
  </si>
  <si>
    <t>cartator poştal</t>
  </si>
  <si>
    <t>factor poştal</t>
  </si>
  <si>
    <t>oficiant poştă telegrame</t>
  </si>
  <si>
    <t>TOTAL LOCURI STUDII MEDII</t>
  </si>
  <si>
    <t>bucătar</t>
  </si>
  <si>
    <t>pizzar</t>
  </si>
  <si>
    <t>ajutor ospătar</t>
  </si>
  <si>
    <t>ospătar (chelner)</t>
  </si>
  <si>
    <t>barman</t>
  </si>
  <si>
    <t>cosmetician</t>
  </si>
  <si>
    <t>administrator</t>
  </si>
  <si>
    <t>agent curăţenie clădiri şi mijloace de transport</t>
  </si>
  <si>
    <t>vânzător</t>
  </si>
  <si>
    <t>lucrător comercial</t>
  </si>
  <si>
    <t>casier</t>
  </si>
  <si>
    <t>îngrijitor de copii</t>
  </si>
  <si>
    <t>asistent maternal</t>
  </si>
  <si>
    <t>asistent personal al persoanei cu handicap grav</t>
  </si>
  <si>
    <t>servant pompier</t>
  </si>
  <si>
    <t>agent de securitate</t>
  </si>
  <si>
    <t>agent transport valori</t>
  </si>
  <si>
    <t>crescător de păsări</t>
  </si>
  <si>
    <t>zidar pietrar</t>
  </si>
  <si>
    <t>zidar roşar-tencuitor</t>
  </si>
  <si>
    <t>zidar restaurator</t>
  </si>
  <si>
    <t>betonist</t>
  </si>
  <si>
    <t>fierar betonist</t>
  </si>
  <si>
    <t>dulgher (exclusiv restaurator)</t>
  </si>
  <si>
    <t>dulgher restaurator</t>
  </si>
  <si>
    <t>faianţar</t>
  </si>
  <si>
    <t>parchetar</t>
  </si>
  <si>
    <t>izolator termic</t>
  </si>
  <si>
    <t>montator pereţi şi plafoane din ghips-carton</t>
  </si>
  <si>
    <t>instalator apă, canal</t>
  </si>
  <si>
    <t>instalator instalaţii tehnico-sanitare şi de gaze</t>
  </si>
  <si>
    <t>operator instalaţii apă şi canalizare</t>
  </si>
  <si>
    <t>zugrav</t>
  </si>
  <si>
    <t>sudor</t>
  </si>
  <si>
    <t>tinichigiu carosier</t>
  </si>
  <si>
    <t>lăcătuş mecanic</t>
  </si>
  <si>
    <t>lăcătuş mecanic de întreţinere şi reparaţii universale</t>
  </si>
  <si>
    <t>sculer-matriţer</t>
  </si>
  <si>
    <t>operator la maşini-unelte semiautomate şi automate</t>
  </si>
  <si>
    <t>frezor universal</t>
  </si>
  <si>
    <t>strungar universal</t>
  </si>
  <si>
    <t>mecanic auto</t>
  </si>
  <si>
    <t>mecanic aviaţie</t>
  </si>
  <si>
    <t>mecanic utilaj</t>
  </si>
  <si>
    <t>mecanic întreţinere şi reparaţii maşini de cusut industriale</t>
  </si>
  <si>
    <t>electrician în construcţii</t>
  </si>
  <si>
    <t>electrician constructor montator aparataj şi cabluri de joasă tensiune</t>
  </si>
  <si>
    <t>electrician constructor montator aparataj şi cabluri de medie şi înaltă tensiune</t>
  </si>
  <si>
    <t>electrician echipamente electrice şi energetice</t>
  </si>
  <si>
    <t>electrician montare şi reparaţii cabluri electrice subterane</t>
  </si>
  <si>
    <t>electrician montare şi reparaţii linii electrice aeriene</t>
  </si>
  <si>
    <t>electrician de întreţinere şi reparaţii</t>
  </si>
  <si>
    <t>electromecanic</t>
  </si>
  <si>
    <t>brutar</t>
  </si>
  <si>
    <t>cofetar</t>
  </si>
  <si>
    <t>patiser</t>
  </si>
  <si>
    <t>tâmplar universal</t>
  </si>
  <si>
    <t>tâmplar manual/ artizanal</t>
  </si>
  <si>
    <t>tâmplar mecanic la croit şi dimensionat</t>
  </si>
  <si>
    <t>tâmplar mecanic la frezat şi găurit</t>
  </si>
  <si>
    <t>confecţioner, prelucrător în industria textilă</t>
  </si>
  <si>
    <t>maşinist pentru prefabricate din beton şi beton armat</t>
  </si>
  <si>
    <t>galvanizator</t>
  </si>
  <si>
    <t>operator confecţioner industrial îmbrăcăminte din ţesături, tricotaje, materiale sintetice</t>
  </si>
  <si>
    <t>operator curăţitor chimic</t>
  </si>
  <si>
    <t>operator la prepararea produselor zaharoase</t>
  </si>
  <si>
    <t>operator la fabricarea berii</t>
  </si>
  <si>
    <t>operator la instalaţii automate pentru prelucrarea topiturii de sticlă</t>
  </si>
  <si>
    <t>fochist pentru cazane de abur şi de apă fierbinte</t>
  </si>
  <si>
    <t>confecţioner-asamblor articole din textile</t>
  </si>
  <si>
    <t>şofer autocamion/ maşină de mare tonaj</t>
  </si>
  <si>
    <t>maşinist la maşini pentru terasamente (ifronist)</t>
  </si>
  <si>
    <t>stivuitorist</t>
  </si>
  <si>
    <t>TOTAL LOCURI MUNCITORI CALIFICATI</t>
  </si>
  <si>
    <t>menajeră</t>
  </si>
  <si>
    <t>femeie de serviciu</t>
  </si>
  <si>
    <t>muncitor necalificat la întreţinerea de drumuri, şosele, poduri, baraje</t>
  </si>
  <si>
    <t>muncitor necalificat la demolarea clădirilor, căptuşeli zidărie, plăci mozaic, faianţă, gresie, parchet</t>
  </si>
  <si>
    <t>muncitor necalificat la spargerea şi tăierea materialelor de construcţii</t>
  </si>
  <si>
    <t>ambalator manual</t>
  </si>
  <si>
    <t>marcator piese</t>
  </si>
  <si>
    <t>muncitor necalificat la ambalarea produselor solide şi semisolide</t>
  </si>
  <si>
    <t>muncitor necalificat în industria confecţiilor</t>
  </si>
  <si>
    <t>încărcător-descărcător</t>
  </si>
  <si>
    <t>manipulant mărfuri</t>
  </si>
  <si>
    <t>ajutor bucătar</t>
  </si>
  <si>
    <t>lucrător bucătărie (spălător vase mari)</t>
  </si>
  <si>
    <t>lucrător pentru salubrizare spaţii verzi</t>
  </si>
  <si>
    <t>curier</t>
  </si>
  <si>
    <t>casier încasator</t>
  </si>
  <si>
    <t>ucenic</t>
  </si>
  <si>
    <t>paznic</t>
  </si>
  <si>
    <t xml:space="preserve">Informatii privind locurile de munca vacante si conditiile de ocupare a acestora  se pot obtine de la  Agentiile Locale pentru Ocuparea Fortei de Munca:                                                                                                        </t>
  </si>
  <si>
    <t>Sector 1 - telefon: 0758.102.141/ 0758.102.151; e-mail: alofm@s1.anofm.ro;</t>
  </si>
  <si>
    <t>Sector 2 - telefon:0758.102.142/ 0758.102.152 ; e-mail: alofm@s2.anofm.ro;</t>
  </si>
  <si>
    <t>Sector 3 - telefon: 0758.102.143/0758.102.153; e-mail: alofm@s3.anofm.ro;</t>
  </si>
  <si>
    <t>Sector 4 - telefon: 0758.102.154/ 0758.102.164; e-mail: alofm@s4.anofm.ro;</t>
  </si>
  <si>
    <t>Sector 5 - telefon: 0758.102.137 /0758.102.376; e-mail: alofm@s5.anofm.ro;</t>
  </si>
  <si>
    <t>Sector 6 - telefon: 0758.102.146/0758.102.156; e-mail: alofm@s6.anofm.ro.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</si>
</sst>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/Bursa%2021-04-2017/C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/Burse/2017-10-20_Bursa%20absolventi/COR%2020-10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R"/>
      <sheetName val="initial"/>
      <sheetName val="Firmele"/>
      <sheetName val="Sheet1"/>
    </sheetNames>
    <sheetDataSet>
      <sheetData sheetId="0" refreshError="1"/>
      <sheetData sheetId="1" refreshError="1">
        <row r="1">
          <cell r="A1">
            <v>111101</v>
          </cell>
          <cell r="B1" t="str">
            <v>adjunct al procurorului general</v>
          </cell>
        </row>
        <row r="2">
          <cell r="A2">
            <v>111102</v>
          </cell>
          <cell r="B2" t="str">
            <v>ambasador</v>
          </cell>
        </row>
        <row r="3">
          <cell r="A3">
            <v>111103</v>
          </cell>
          <cell r="B3" t="str">
            <v>chestor Parlament</v>
          </cell>
        </row>
        <row r="4">
          <cell r="A4">
            <v>111104</v>
          </cell>
          <cell r="B4" t="str">
            <v>comandant unic aviaţie</v>
          </cell>
        </row>
        <row r="5">
          <cell r="A5">
            <v>111105</v>
          </cell>
          <cell r="B5" t="str">
            <v>comisar general</v>
          </cell>
        </row>
        <row r="6">
          <cell r="A6">
            <v>111106</v>
          </cell>
          <cell r="B6" t="str">
            <v>comisar general adjunct</v>
          </cell>
        </row>
        <row r="7">
          <cell r="A7">
            <v>111107</v>
          </cell>
          <cell r="B7" t="str">
            <v>senator</v>
          </cell>
        </row>
        <row r="8">
          <cell r="A8">
            <v>111108</v>
          </cell>
          <cell r="B8" t="str">
            <v>guvernator</v>
          </cell>
        </row>
        <row r="9">
          <cell r="A9">
            <v>111109</v>
          </cell>
          <cell r="B9" t="str">
            <v>preşedinte Academie</v>
          </cell>
        </row>
        <row r="10">
          <cell r="A10">
            <v>111110</v>
          </cell>
          <cell r="B10" t="str">
            <v>preşedinte Înalta Curte de Casaţie şi Justiţie</v>
          </cell>
        </row>
        <row r="11">
          <cell r="A11">
            <v>111111</v>
          </cell>
          <cell r="B11" t="str">
            <v>preşedinte curte de apel</v>
          </cell>
        </row>
        <row r="12">
          <cell r="A12">
            <v>111112</v>
          </cell>
          <cell r="B12" t="str">
            <v>preşedinte Curtea de Conturi a României</v>
          </cell>
        </row>
        <row r="13">
          <cell r="A13">
            <v>111113</v>
          </cell>
          <cell r="B13" t="str">
            <v>preşedinte de judecătorie</v>
          </cell>
        </row>
        <row r="14">
          <cell r="A14">
            <v>111114</v>
          </cell>
          <cell r="B14" t="str">
            <v>preşedinte Camera Deputaţilor</v>
          </cell>
        </row>
        <row r="15">
          <cell r="A15">
            <v>111115</v>
          </cell>
          <cell r="B15" t="str">
            <v>preşedinte secţie (la Înalta Curte de Casaţie şi Justiţie, la curtea de apel, tribunale şi judecătorii)</v>
          </cell>
        </row>
        <row r="16">
          <cell r="A16">
            <v>111116</v>
          </cell>
          <cell r="B16" t="str">
            <v>preşedinte tribunal</v>
          </cell>
        </row>
        <row r="17">
          <cell r="A17">
            <v>111117</v>
          </cell>
          <cell r="B17" t="str">
            <v>Preşedintele României</v>
          </cell>
        </row>
        <row r="18">
          <cell r="A18">
            <v>111118</v>
          </cell>
          <cell r="B18" t="str">
            <v>prim-procuror</v>
          </cell>
        </row>
        <row r="19">
          <cell r="A19">
            <v>111119</v>
          </cell>
          <cell r="B19" t="str">
            <v>prim-procuror adjunct</v>
          </cell>
        </row>
        <row r="20">
          <cell r="A20">
            <v>111120</v>
          </cell>
          <cell r="B20" t="str">
            <v>prim-adjunct al procurorului general</v>
          </cell>
        </row>
        <row r="21">
          <cell r="A21">
            <v>111121</v>
          </cell>
          <cell r="B21" t="str">
            <v>prim-ministru</v>
          </cell>
        </row>
        <row r="22">
          <cell r="A22">
            <v>111122</v>
          </cell>
          <cell r="B22" t="str">
            <v>procuror general</v>
          </cell>
        </row>
        <row r="23">
          <cell r="A23">
            <v>111123</v>
          </cell>
          <cell r="B23" t="str">
            <v>procuror şef de secţie</v>
          </cell>
        </row>
        <row r="24">
          <cell r="A24">
            <v>111124</v>
          </cell>
          <cell r="B24" t="str">
            <v>procuror şef de secţie adjunct</v>
          </cell>
        </row>
        <row r="25">
          <cell r="A25">
            <v>111125</v>
          </cell>
          <cell r="B25" t="str">
            <v>secretar general al Guvernului</v>
          </cell>
        </row>
        <row r="26">
          <cell r="A26">
            <v>111126</v>
          </cell>
          <cell r="B26" t="str">
            <v>secretar Parlament</v>
          </cell>
        </row>
        <row r="27">
          <cell r="A27">
            <v>111127</v>
          </cell>
          <cell r="B27" t="str">
            <v>secretar de stat</v>
          </cell>
        </row>
        <row r="28">
          <cell r="A28">
            <v>111128</v>
          </cell>
          <cell r="B28" t="str">
            <v>vicepreşedinte (la Înalta Curte de Casaţie şi Justiţie, Curtea de Apel, tribunale şi judecătorii)</v>
          </cell>
        </row>
        <row r="29">
          <cell r="A29">
            <v>111129</v>
          </cell>
          <cell r="B29" t="str">
            <v>inspector-şef al Inspecţiei Judiciare de pe lângă Plenul Consiliului Superior al Magistraturii</v>
          </cell>
        </row>
        <row r="30">
          <cell r="A30">
            <v>111130</v>
          </cell>
          <cell r="B30" t="str">
            <v>membru al Consiliului Superior al Magistraturii</v>
          </cell>
        </row>
        <row r="31">
          <cell r="A31">
            <v>111131</v>
          </cell>
          <cell r="B31" t="str">
            <v>secretar general adjunct al Consiliului Superior al Magistraturii</v>
          </cell>
        </row>
        <row r="32">
          <cell r="A32">
            <v>111132</v>
          </cell>
          <cell r="B32" t="str">
            <v>inspector în cadrul Inspecţiei Judiciare pentru judecători/ procurori de pe lângă Plenul Consiliului Superior al Magistraturii</v>
          </cell>
        </row>
        <row r="33">
          <cell r="A33">
            <v>111133</v>
          </cell>
          <cell r="B33" t="str">
            <v>inspector general judecătoresc şef</v>
          </cell>
        </row>
        <row r="34">
          <cell r="A34">
            <v>111134</v>
          </cell>
          <cell r="B34" t="str">
            <v>ministru</v>
          </cell>
        </row>
        <row r="35">
          <cell r="A35">
            <v>111135</v>
          </cell>
          <cell r="B35" t="str">
            <v>ministru consilier</v>
          </cell>
        </row>
        <row r="36">
          <cell r="A36">
            <v>111136</v>
          </cell>
          <cell r="B36" t="str">
            <v>ministru de stat</v>
          </cell>
        </row>
        <row r="37">
          <cell r="A37">
            <v>111137</v>
          </cell>
          <cell r="B37" t="str">
            <v>ministru plenipotenţiar</v>
          </cell>
        </row>
        <row r="38">
          <cell r="A38">
            <v>111138</v>
          </cell>
          <cell r="B38" t="str">
            <v>deputat</v>
          </cell>
        </row>
        <row r="39">
          <cell r="A39">
            <v>111139</v>
          </cell>
          <cell r="B39" t="str">
            <v>preşedinte Senat</v>
          </cell>
        </row>
        <row r="40">
          <cell r="A40">
            <v>111140</v>
          </cell>
          <cell r="B40" t="str">
            <v>subsecretar de stat</v>
          </cell>
        </row>
        <row r="41">
          <cell r="A41">
            <v>111201</v>
          </cell>
          <cell r="B41" t="str">
            <v>consilier diplomatic</v>
          </cell>
        </row>
        <row r="42">
          <cell r="A42">
            <v>111202</v>
          </cell>
          <cell r="B42" t="str">
            <v>consilier guvernamental</v>
          </cell>
        </row>
        <row r="43">
          <cell r="A43">
            <v>111203</v>
          </cell>
          <cell r="B43" t="str">
            <v>consilier şi consultant juridic</v>
          </cell>
        </row>
        <row r="44">
          <cell r="A44">
            <v>111204</v>
          </cell>
          <cell r="B44" t="str">
            <v>consilier instituţii publice</v>
          </cell>
        </row>
        <row r="45">
          <cell r="A45">
            <v>111205</v>
          </cell>
          <cell r="B45" t="str">
            <v>consilier al ministrului</v>
          </cell>
        </row>
        <row r="46">
          <cell r="A46">
            <v>111206</v>
          </cell>
          <cell r="B46" t="str">
            <v>consul general</v>
          </cell>
        </row>
        <row r="47">
          <cell r="A47">
            <v>111207</v>
          </cell>
          <cell r="B47" t="str">
            <v>director instituţie publică</v>
          </cell>
        </row>
        <row r="48">
          <cell r="A48">
            <v>111208</v>
          </cell>
          <cell r="B48" t="str">
            <v>director adjunct instituţie publică</v>
          </cell>
        </row>
        <row r="49">
          <cell r="A49">
            <v>111209</v>
          </cell>
          <cell r="B49" t="str">
            <v>director de cabinet</v>
          </cell>
        </row>
        <row r="50">
          <cell r="A50">
            <v>111210</v>
          </cell>
          <cell r="B50" t="str">
            <v>director general instituţie publică</v>
          </cell>
        </row>
        <row r="51">
          <cell r="A51">
            <v>111211</v>
          </cell>
          <cell r="B51" t="str">
            <v>consilier economic</v>
          </cell>
        </row>
        <row r="52">
          <cell r="A52">
            <v>111212</v>
          </cell>
          <cell r="B52" t="str">
            <v>inspector de stat şef</v>
          </cell>
        </row>
        <row r="53">
          <cell r="A53">
            <v>111213</v>
          </cell>
          <cell r="B53" t="str">
            <v>inspector-şef în administraţia publică</v>
          </cell>
        </row>
        <row r="54">
          <cell r="A54">
            <v>111214</v>
          </cell>
          <cell r="B54" t="str">
            <v>magistrat-asistent-şef</v>
          </cell>
        </row>
        <row r="55">
          <cell r="A55">
            <v>111215</v>
          </cell>
          <cell r="B55" t="str">
            <v>notar-şef</v>
          </cell>
        </row>
        <row r="56">
          <cell r="A56">
            <v>111216</v>
          </cell>
          <cell r="B56" t="str">
            <v>notar-şef adjunct</v>
          </cell>
        </row>
        <row r="57">
          <cell r="A57">
            <v>111217</v>
          </cell>
          <cell r="B57" t="str">
            <v>secretar-şef notariat</v>
          </cell>
        </row>
        <row r="58">
          <cell r="A58">
            <v>111218</v>
          </cell>
          <cell r="B58" t="str">
            <v>prefect</v>
          </cell>
        </row>
        <row r="59">
          <cell r="A59">
            <v>111219</v>
          </cell>
          <cell r="B59" t="str">
            <v>secretar general</v>
          </cell>
        </row>
        <row r="60">
          <cell r="A60">
            <v>111220</v>
          </cell>
          <cell r="B60" t="str">
            <v>şef birou instituţie publică</v>
          </cell>
        </row>
        <row r="61">
          <cell r="A61">
            <v>111221</v>
          </cell>
          <cell r="B61" t="str">
            <v>şef cabinet</v>
          </cell>
        </row>
        <row r="62">
          <cell r="A62">
            <v>111222</v>
          </cell>
          <cell r="B62" t="str">
            <v>şef birou senatorial</v>
          </cell>
        </row>
        <row r="63">
          <cell r="A63">
            <v>111223</v>
          </cell>
          <cell r="B63" t="str">
            <v>şef departament</v>
          </cell>
        </row>
        <row r="64">
          <cell r="A64">
            <v>111224</v>
          </cell>
          <cell r="B64" t="str">
            <v>şef protocol de stat</v>
          </cell>
        </row>
        <row r="65">
          <cell r="A65">
            <v>111225</v>
          </cell>
          <cell r="B65" t="str">
            <v>şef serviciu instituţie publică</v>
          </cell>
        </row>
        <row r="66">
          <cell r="A66">
            <v>111226</v>
          </cell>
          <cell r="B66" t="str">
            <v>subprefect</v>
          </cell>
        </row>
        <row r="67">
          <cell r="A67">
            <v>111227</v>
          </cell>
          <cell r="B67" t="str">
            <v>viceguvernator</v>
          </cell>
        </row>
        <row r="68">
          <cell r="A68">
            <v>111228</v>
          </cell>
          <cell r="B68" t="str">
            <v>preşedinte instituţie publică</v>
          </cell>
        </row>
        <row r="69">
          <cell r="A69">
            <v>111229</v>
          </cell>
          <cell r="B69" t="str">
            <v>consilier prezidenţial</v>
          </cell>
        </row>
        <row r="70">
          <cell r="A70">
            <v>111230</v>
          </cell>
          <cell r="B70" t="str">
            <v>consilier parlamentar</v>
          </cell>
        </row>
        <row r="71">
          <cell r="A71">
            <v>111231</v>
          </cell>
          <cell r="B71" t="str">
            <v>vicepreşedinte instituţie publică</v>
          </cell>
        </row>
        <row r="72">
          <cell r="A72">
            <v>111232</v>
          </cell>
          <cell r="B72" t="str">
            <v>ataşat diplomatic</v>
          </cell>
        </row>
        <row r="73">
          <cell r="A73">
            <v>111233</v>
          </cell>
          <cell r="B73" t="str">
            <v>consul</v>
          </cell>
        </row>
        <row r="74">
          <cell r="A74">
            <v>111234</v>
          </cell>
          <cell r="B74" t="str">
            <v>secretar diplomatic</v>
          </cell>
        </row>
        <row r="75">
          <cell r="A75">
            <v>111235</v>
          </cell>
          <cell r="B75" t="str">
            <v>viceconsul</v>
          </cell>
        </row>
        <row r="76">
          <cell r="A76">
            <v>111236</v>
          </cell>
          <cell r="B76" t="str">
            <v>consultant prezidenţial şi guvernamental</v>
          </cell>
        </row>
        <row r="77">
          <cell r="A77">
            <v>111237</v>
          </cell>
          <cell r="B77" t="str">
            <v>secretar general Academie</v>
          </cell>
        </row>
        <row r="78">
          <cell r="A78">
            <v>111238</v>
          </cell>
          <cell r="B78" t="str">
            <v>director general adjunct</v>
          </cell>
        </row>
        <row r="79">
          <cell r="A79">
            <v>111239</v>
          </cell>
          <cell r="B79" t="str">
            <v>investigator şef</v>
          </cell>
        </row>
        <row r="80">
          <cell r="A80">
            <v>111240</v>
          </cell>
          <cell r="B80" t="str">
            <v>inspector şef teritorial</v>
          </cell>
        </row>
        <row r="81">
          <cell r="A81">
            <v>111301</v>
          </cell>
          <cell r="B81" t="str">
            <v>primar</v>
          </cell>
        </row>
        <row r="82">
          <cell r="A82">
            <v>111302</v>
          </cell>
          <cell r="B82" t="str">
            <v>secretar primărie, prefectură</v>
          </cell>
        </row>
        <row r="83">
          <cell r="A83">
            <v>111303</v>
          </cell>
          <cell r="B83" t="str">
            <v>viceprimar</v>
          </cell>
        </row>
        <row r="84">
          <cell r="A84">
            <v>111401</v>
          </cell>
          <cell r="B84" t="str">
            <v>consilier organizaţie politică</v>
          </cell>
        </row>
        <row r="85">
          <cell r="A85">
            <v>111402</v>
          </cell>
          <cell r="B85" t="str">
            <v>preşedinte consilier organizaţie politică</v>
          </cell>
        </row>
        <row r="86">
          <cell r="A86">
            <v>111403</v>
          </cell>
          <cell r="B86" t="str">
            <v>vicepreşedinte organizaţie politică</v>
          </cell>
        </row>
        <row r="87">
          <cell r="A87">
            <v>111404</v>
          </cell>
          <cell r="B87" t="str">
            <v>secretar organizaţie politică</v>
          </cell>
        </row>
        <row r="88">
          <cell r="A88">
            <v>111405</v>
          </cell>
          <cell r="B88" t="str">
            <v>conducător de asociaţii, filiale şi organizaţii obşteşti</v>
          </cell>
        </row>
        <row r="89">
          <cell r="A89">
            <v>111406</v>
          </cell>
          <cell r="B89" t="str">
            <v>locţiitor al conducătorului de asociaţii, filiale şi organizaţii obşteşti</v>
          </cell>
        </row>
        <row r="90">
          <cell r="A90">
            <v>111407</v>
          </cell>
          <cell r="B90" t="str">
            <v>secretar şi secretar adjunct ai asociaţiilor, filialelor şi organizaţiilor obşteşti</v>
          </cell>
        </row>
        <row r="91">
          <cell r="A91">
            <v>111408</v>
          </cell>
          <cell r="B91" t="str">
            <v>preşedinte organizaţie sindicală</v>
          </cell>
        </row>
        <row r="92">
          <cell r="A92">
            <v>111409</v>
          </cell>
          <cell r="B92" t="str">
            <v>vicepreşedinte organizaţie sindicală</v>
          </cell>
        </row>
        <row r="93">
          <cell r="A93">
            <v>111410</v>
          </cell>
          <cell r="B93" t="str">
            <v>secretar organizaţie sindicală</v>
          </cell>
        </row>
        <row r="94">
          <cell r="A94">
            <v>111411</v>
          </cell>
          <cell r="B94" t="str">
            <v>delegat sindical</v>
          </cell>
        </row>
        <row r="95">
          <cell r="A95">
            <v>111412</v>
          </cell>
          <cell r="B95" t="str">
            <v>preşedinte asociaţie naţională cooperatistă</v>
          </cell>
        </row>
        <row r="96">
          <cell r="A96">
            <v>111413</v>
          </cell>
          <cell r="B96" t="str">
            <v>vicepreşedinte asociaţie naţională cooperatistă</v>
          </cell>
        </row>
        <row r="97">
          <cell r="A97">
            <v>111414</v>
          </cell>
          <cell r="B97" t="str">
            <v>secretar general asociaţie naţională cooperatistă</v>
          </cell>
        </row>
        <row r="98">
          <cell r="A98">
            <v>111415</v>
          </cell>
          <cell r="B98" t="str">
            <v>preşedinte asociaţie teritorială de organizaţii cooperatiste</v>
          </cell>
        </row>
        <row r="99">
          <cell r="A99">
            <v>111416</v>
          </cell>
          <cell r="B99" t="str">
            <v>vicepreşedinte asociaţie teritorială de organizaţii cooperatiste</v>
          </cell>
        </row>
        <row r="100">
          <cell r="A100">
            <v>111417</v>
          </cell>
          <cell r="B100" t="str">
            <v>secretar asociaţie teritorială de organizaţii cooperatiste</v>
          </cell>
        </row>
        <row r="101">
          <cell r="A101">
            <v>111418</v>
          </cell>
          <cell r="B101" t="str">
            <v>şef departament organizaţie sindicală</v>
          </cell>
        </row>
        <row r="102">
          <cell r="A102">
            <v>111419</v>
          </cell>
          <cell r="B102" t="str">
            <v>preşedinte organizaţie cooperatistă</v>
          </cell>
        </row>
        <row r="103">
          <cell r="A103">
            <v>111420</v>
          </cell>
          <cell r="B103" t="str">
            <v>vicepreşedinte organizaţie cooperatistă</v>
          </cell>
        </row>
        <row r="104">
          <cell r="A104">
            <v>111421</v>
          </cell>
          <cell r="B104" t="str">
            <v>preşedinte asociaţie patronală</v>
          </cell>
        </row>
        <row r="105">
          <cell r="A105">
            <v>111422</v>
          </cell>
          <cell r="B105" t="str">
            <v>vicepreşedinte asociaţie patronală</v>
          </cell>
        </row>
        <row r="106">
          <cell r="A106">
            <v>111423</v>
          </cell>
          <cell r="B106" t="str">
            <v>preşedinte organizaţie profesională naţională</v>
          </cell>
        </row>
        <row r="107">
          <cell r="A107">
            <v>111424</v>
          </cell>
          <cell r="B107" t="str">
            <v>vicepreşedinte organizaţie profesională naţională</v>
          </cell>
        </row>
        <row r="108">
          <cell r="A108">
            <v>111425</v>
          </cell>
          <cell r="B108" t="str">
            <v>secretar naţional organizaţie profesională naţională</v>
          </cell>
        </row>
        <row r="109">
          <cell r="A109">
            <v>111426</v>
          </cell>
          <cell r="B109" t="str">
            <v>preşedinte organizaţie profesională, filială judeţeană/ municipiu</v>
          </cell>
        </row>
        <row r="110">
          <cell r="A110">
            <v>111427</v>
          </cell>
          <cell r="B110" t="str">
            <v>vicepreşedinte organizaţie profesională, filială judeţeană/ municipiu</v>
          </cell>
        </row>
        <row r="111">
          <cell r="A111">
            <v>111428</v>
          </cell>
          <cell r="B111" t="str">
            <v>secretar organizaţie profesională, filială judeţeană/ municipiu</v>
          </cell>
        </row>
        <row r="112">
          <cell r="A112">
            <v>111429</v>
          </cell>
          <cell r="B112" t="str">
            <v>consilier preşedinte organizaţie profesională naţională</v>
          </cell>
        </row>
        <row r="113">
          <cell r="A113">
            <v>111430</v>
          </cell>
          <cell r="B113" t="str">
            <v>consilier preşedinte organizaţie profesională, filială judeţeană/municipiu</v>
          </cell>
        </row>
        <row r="114">
          <cell r="A114">
            <v>111431</v>
          </cell>
          <cell r="B114" t="str">
            <v>şef departament/ compartiment/ preşedinte comisie organizaţie profesională, filială judeţeană/ municipiu</v>
          </cell>
        </row>
        <row r="115">
          <cell r="A115">
            <v>111432</v>
          </cell>
          <cell r="B115" t="str">
            <v>delegat sindical local</v>
          </cell>
        </row>
        <row r="116">
          <cell r="A116">
            <v>111433</v>
          </cell>
          <cell r="B116" t="str">
            <v>conducător de organizaţii umanitare</v>
          </cell>
        </row>
        <row r="117">
          <cell r="A117">
            <v>111434</v>
          </cell>
          <cell r="B117" t="str">
            <v>secretar al organizaţiilor umanitare</v>
          </cell>
        </row>
        <row r="118">
          <cell r="A118">
            <v>112001</v>
          </cell>
          <cell r="B118" t="str">
            <v>comandant/ comandant adjunct aviaţie</v>
          </cell>
        </row>
        <row r="119">
          <cell r="A119">
            <v>112002</v>
          </cell>
          <cell r="B119" t="str">
            <v>comandant port, flotă</v>
          </cell>
        </row>
        <row r="120">
          <cell r="A120">
            <v>112003</v>
          </cell>
          <cell r="B120" t="str">
            <v>decan, rector, prorector, prodecan</v>
          </cell>
        </row>
        <row r="121">
          <cell r="A121">
            <v>112004</v>
          </cell>
          <cell r="B121" t="str">
            <v>director societate comercială</v>
          </cell>
        </row>
        <row r="122">
          <cell r="A122">
            <v>112005</v>
          </cell>
          <cell r="B122" t="str">
            <v>director adjunct societate comercială</v>
          </cell>
        </row>
        <row r="123">
          <cell r="A123">
            <v>112006</v>
          </cell>
          <cell r="B123" t="str">
            <v>inspector general şcolar</v>
          </cell>
        </row>
        <row r="124">
          <cell r="A124">
            <v>112007</v>
          </cell>
          <cell r="B124" t="str">
            <v>director ştiinţific cercetare-dezvoltare</v>
          </cell>
        </row>
        <row r="125">
          <cell r="A125">
            <v>112008</v>
          </cell>
          <cell r="B125" t="str">
            <v>inspector sanitar şef</v>
          </cell>
        </row>
        <row r="126">
          <cell r="A126">
            <v>112009</v>
          </cell>
          <cell r="B126" t="str">
            <v>medic (farmacist) director</v>
          </cell>
        </row>
        <row r="127">
          <cell r="A127">
            <v>112010</v>
          </cell>
          <cell r="B127" t="str">
            <v>medic (farmacist) director adjunct</v>
          </cell>
        </row>
        <row r="128">
          <cell r="A128">
            <v>112011</v>
          </cell>
          <cell r="B128" t="str">
            <v>director general societate comercială</v>
          </cell>
        </row>
        <row r="129">
          <cell r="A129">
            <v>112012</v>
          </cell>
          <cell r="B129" t="str">
            <v>director general adjunct societate comercială</v>
          </cell>
        </row>
        <row r="130">
          <cell r="A130">
            <v>112013</v>
          </cell>
          <cell r="B130" t="str">
            <v>director de program</v>
          </cell>
        </row>
        <row r="131">
          <cell r="A131">
            <v>112014</v>
          </cell>
          <cell r="B131" t="str">
            <v>director general regie autonomă</v>
          </cell>
        </row>
        <row r="132">
          <cell r="A132">
            <v>112015</v>
          </cell>
          <cell r="B132" t="str">
            <v>director general adjunct regie autonomă</v>
          </cell>
        </row>
        <row r="133">
          <cell r="A133">
            <v>112016</v>
          </cell>
          <cell r="B133" t="str">
            <v>director control risc</v>
          </cell>
        </row>
        <row r="134">
          <cell r="A134">
            <v>112017</v>
          </cell>
          <cell r="B134" t="str">
            <v>director comercial</v>
          </cell>
        </row>
        <row r="135">
          <cell r="A135">
            <v>112018</v>
          </cell>
          <cell r="B135" t="str">
            <v>director vânzări</v>
          </cell>
        </row>
        <row r="136">
          <cell r="A136">
            <v>112019</v>
          </cell>
          <cell r="B136" t="str">
            <v>director/ director adjunct, inspector-şef</v>
          </cell>
        </row>
        <row r="137">
          <cell r="A137">
            <v>112020</v>
          </cell>
          <cell r="B137" t="str">
            <v>director economic</v>
          </cell>
        </row>
        <row r="138">
          <cell r="A138">
            <v>112021</v>
          </cell>
          <cell r="B138" t="str">
            <v>director magazin</v>
          </cell>
        </row>
        <row r="139">
          <cell r="A139">
            <v>112022</v>
          </cell>
          <cell r="B139" t="str">
            <v>şef corp executori bancari</v>
          </cell>
        </row>
        <row r="140">
          <cell r="A140">
            <v>112023</v>
          </cell>
          <cell r="B140" t="str">
            <v>director sucursală</v>
          </cell>
        </row>
        <row r="141">
          <cell r="A141">
            <v>112024</v>
          </cell>
          <cell r="B141" t="str">
            <v>director tehnic</v>
          </cell>
        </row>
        <row r="142">
          <cell r="A142">
            <v>112025</v>
          </cell>
          <cell r="B142" t="str">
            <v>director general institut naţional de cercetare-dezvoltare</v>
          </cell>
        </row>
        <row r="143">
          <cell r="A143">
            <v>112026</v>
          </cell>
          <cell r="B143" t="str">
            <v>director incubator tehnologic de afaceri</v>
          </cell>
        </row>
        <row r="144">
          <cell r="A144">
            <v>112027</v>
          </cell>
          <cell r="B144" t="str">
            <v>director departament cercetare-dezvoltare</v>
          </cell>
        </row>
        <row r="145">
          <cell r="A145">
            <v>112028</v>
          </cell>
          <cell r="B145" t="str">
            <v>manager general</v>
          </cell>
        </row>
        <row r="146">
          <cell r="A146">
            <v>112029</v>
          </cell>
          <cell r="B146" t="str">
            <v>manager</v>
          </cell>
        </row>
        <row r="147">
          <cell r="A147">
            <v>112030</v>
          </cell>
          <cell r="B147" t="str">
            <v>şef cancelarie</v>
          </cell>
        </row>
        <row r="148">
          <cell r="A148">
            <v>112031</v>
          </cell>
          <cell r="B148" t="str">
            <v>director de societate comercială agricolă</v>
          </cell>
        </row>
        <row r="149">
          <cell r="A149">
            <v>112032</v>
          </cell>
          <cell r="B149" t="str">
            <v>antreprenor în economia socială</v>
          </cell>
        </row>
        <row r="150">
          <cell r="A150">
            <v>112033</v>
          </cell>
          <cell r="B150" t="str">
            <v>director resurse umane</v>
          </cell>
        </row>
        <row r="151">
          <cell r="A151">
            <v>112034</v>
          </cell>
          <cell r="B151" t="str">
            <v>inspector şcolar general adjunct</v>
          </cell>
        </row>
        <row r="152">
          <cell r="A152">
            <v>112035</v>
          </cell>
          <cell r="B152" t="str">
            <v>director casa corpului didactic</v>
          </cell>
        </row>
        <row r="153">
          <cell r="A153">
            <v>112036</v>
          </cell>
          <cell r="B153" t="str">
            <v>manager de întreprindere socială</v>
          </cell>
        </row>
        <row r="154">
          <cell r="A154">
            <v>112037</v>
          </cell>
          <cell r="B154" t="str">
            <v>producător general</v>
          </cell>
        </row>
        <row r="155">
          <cell r="A155">
            <v>112038</v>
          </cell>
          <cell r="B155" t="str">
            <v>director dezvoltare afacere în domeniul agroalimentar</v>
          </cell>
        </row>
        <row r="156">
          <cell r="A156">
            <v>121101</v>
          </cell>
          <cell r="B156" t="str">
            <v>preşedinte bancă/ vicepreşedinte/ prim-vicepreşedinte</v>
          </cell>
        </row>
        <row r="157">
          <cell r="A157">
            <v>121102</v>
          </cell>
          <cell r="B157" t="str">
            <v>economist-şef</v>
          </cell>
        </row>
        <row r="158">
          <cell r="A158">
            <v>121103</v>
          </cell>
          <cell r="B158" t="str">
            <v>director general/ director general adjunct bancă/ societate de leasing</v>
          </cell>
        </row>
        <row r="159">
          <cell r="A159">
            <v>121104</v>
          </cell>
          <cell r="B159" t="str">
            <v>director executiv bancă/ director/director adjunct</v>
          </cell>
        </row>
        <row r="160">
          <cell r="A160">
            <v>121105</v>
          </cell>
          <cell r="B160" t="str">
            <v>şef departament bancă/ şef-adjunct departament</v>
          </cell>
        </row>
        <row r="161">
          <cell r="A161">
            <v>121106</v>
          </cell>
          <cell r="B161" t="str">
            <v>şef proiect bancă</v>
          </cell>
        </row>
        <row r="162">
          <cell r="A162">
            <v>121107</v>
          </cell>
          <cell r="B162" t="str">
            <v>şef serviciu/ şef birou/ bancă/ societate de leasing</v>
          </cell>
        </row>
        <row r="163">
          <cell r="A163">
            <v>121108</v>
          </cell>
          <cell r="B163" t="str">
            <v>coordonator compartiment/ colectiv bancă</v>
          </cell>
        </row>
        <row r="164">
          <cell r="A164">
            <v>121109</v>
          </cell>
          <cell r="B164" t="str">
            <v>dealer-şef (arbitragist bancă)</v>
          </cell>
        </row>
        <row r="165">
          <cell r="A165">
            <v>121110</v>
          </cell>
          <cell r="B165" t="str">
            <v>director unitate bancară operaţională/ director adjunct unitate bancară operaţională</v>
          </cell>
        </row>
        <row r="166">
          <cell r="A166">
            <v>121111</v>
          </cell>
          <cell r="B166" t="str">
            <v>şef agenţie bancară</v>
          </cell>
        </row>
        <row r="167">
          <cell r="A167">
            <v>121112</v>
          </cell>
          <cell r="B167" t="str">
            <v>contabil-şef/ director financiar/ bancă/ societate de leasing</v>
          </cell>
        </row>
        <row r="168">
          <cell r="A168">
            <v>121113</v>
          </cell>
          <cell r="B168" t="str">
            <v>director de arhivă bancă</v>
          </cell>
        </row>
        <row r="169">
          <cell r="A169">
            <v>121114</v>
          </cell>
          <cell r="B169" t="str">
            <v>director/ director adjunct divizie/ direcţie de leasing</v>
          </cell>
        </row>
        <row r="170">
          <cell r="A170">
            <v>121116</v>
          </cell>
          <cell r="B170" t="str">
            <v>director/ director executiv conformitate</v>
          </cell>
        </row>
        <row r="171">
          <cell r="A171">
            <v>121117</v>
          </cell>
          <cell r="B171" t="str">
            <v>coordonator conformitate</v>
          </cell>
        </row>
        <row r="172">
          <cell r="A172">
            <v>121118</v>
          </cell>
          <cell r="B172" t="str">
            <v>manager securitatea informaţiei (Chief Information Security Officer - CISO)</v>
          </cell>
        </row>
        <row r="173">
          <cell r="A173">
            <v>121119</v>
          </cell>
          <cell r="B173" t="str">
            <v>comisar şef divizie Garda Financiară</v>
          </cell>
        </row>
        <row r="174">
          <cell r="A174">
            <v>121120</v>
          </cell>
          <cell r="B174" t="str">
            <v>contabil-şef</v>
          </cell>
        </row>
        <row r="175">
          <cell r="A175">
            <v>121121</v>
          </cell>
          <cell r="B175" t="str">
            <v>controlor financiar</v>
          </cell>
        </row>
        <row r="176">
          <cell r="A176">
            <v>121122</v>
          </cell>
          <cell r="B176" t="str">
            <v>şef agenţie CEC</v>
          </cell>
        </row>
        <row r="177">
          <cell r="A177">
            <v>121123</v>
          </cell>
          <cell r="B177" t="str">
            <v>şef birou/ serviciu/ secţie circumscripţie financiară</v>
          </cell>
        </row>
        <row r="178">
          <cell r="A178">
            <v>121124</v>
          </cell>
          <cell r="B178" t="str">
            <v>şef birou/ serviciu financiar-contabilitate</v>
          </cell>
        </row>
        <row r="179">
          <cell r="A179">
            <v>121125</v>
          </cell>
          <cell r="B179" t="str">
            <v>manager financiar</v>
          </cell>
        </row>
        <row r="180">
          <cell r="A180">
            <v>121126</v>
          </cell>
          <cell r="B180" t="str">
            <v>manager relaţii financiare externe</v>
          </cell>
        </row>
        <row r="181">
          <cell r="A181">
            <v>121127</v>
          </cell>
          <cell r="B181" t="str">
            <v>controlor revizor financiar</v>
          </cell>
        </row>
        <row r="182">
          <cell r="A182">
            <v>121128</v>
          </cell>
          <cell r="B182" t="str">
            <v>şef birou financiar</v>
          </cell>
        </row>
        <row r="183">
          <cell r="A183">
            <v>121129</v>
          </cell>
          <cell r="B183" t="str">
            <v>şef birou contabilitate</v>
          </cell>
        </row>
        <row r="184">
          <cell r="A184">
            <v>121130</v>
          </cell>
          <cell r="B184" t="str">
            <v>şef birou analize economice</v>
          </cell>
        </row>
        <row r="185">
          <cell r="A185">
            <v>121201</v>
          </cell>
          <cell r="B185" t="str">
            <v>şef birou calificare şi recalificare</v>
          </cell>
        </row>
        <row r="186">
          <cell r="A186">
            <v>121202</v>
          </cell>
          <cell r="B186" t="str">
            <v>şef birou pensii</v>
          </cell>
        </row>
        <row r="187">
          <cell r="A187">
            <v>121203</v>
          </cell>
          <cell r="B187" t="str">
            <v>şef birou şomaj</v>
          </cell>
        </row>
        <row r="188">
          <cell r="A188">
            <v>121204</v>
          </cell>
          <cell r="B188" t="str">
            <v>şef oficiu şomaj</v>
          </cell>
        </row>
        <row r="189">
          <cell r="A189">
            <v>121205</v>
          </cell>
          <cell r="B189" t="str">
            <v>şef serviciu resurse umane</v>
          </cell>
        </row>
        <row r="190">
          <cell r="A190">
            <v>121206</v>
          </cell>
          <cell r="B190" t="str">
            <v>şef serviciu evaluarea resurselor de muncă</v>
          </cell>
        </row>
        <row r="191">
          <cell r="A191">
            <v>121207</v>
          </cell>
          <cell r="B191" t="str">
            <v>manager resurse umane</v>
          </cell>
        </row>
        <row r="192">
          <cell r="A192">
            <v>121208</v>
          </cell>
          <cell r="B192" t="str">
            <v>şef centru perfecţionare</v>
          </cell>
        </row>
        <row r="193">
          <cell r="A193">
            <v>121209</v>
          </cell>
          <cell r="B193" t="str">
            <v>şef birou resurse umane</v>
          </cell>
        </row>
        <row r="194">
          <cell r="A194">
            <v>121301</v>
          </cell>
          <cell r="B194" t="str">
            <v>şef birou organizaţie politică, obştească, umanitară</v>
          </cell>
        </row>
        <row r="195">
          <cell r="A195">
            <v>121302</v>
          </cell>
          <cell r="B195" t="str">
            <v>şef serviciu organizaţie politică, obştească, umanitară</v>
          </cell>
        </row>
        <row r="196">
          <cell r="A196">
            <v>121303</v>
          </cell>
          <cell r="B196" t="str">
            <v>inspector protecţie civilă</v>
          </cell>
        </row>
        <row r="197">
          <cell r="A197">
            <v>121304</v>
          </cell>
          <cell r="B197" t="str">
            <v>şef executiv audit intern</v>
          </cell>
        </row>
        <row r="198">
          <cell r="A198">
            <v>121305</v>
          </cell>
        </row>
        <row r="199">
          <cell r="A199">
            <v>121306</v>
          </cell>
          <cell r="B199" t="str">
            <v>manager de securitate</v>
          </cell>
        </row>
        <row r="200">
          <cell r="A200">
            <v>121307</v>
          </cell>
          <cell r="B200" t="str">
            <v>manager energetic</v>
          </cell>
        </row>
        <row r="201">
          <cell r="A201">
            <v>121308</v>
          </cell>
          <cell r="B201" t="str">
            <v>manager informaţii pentru afaceri</v>
          </cell>
        </row>
        <row r="202">
          <cell r="A202">
            <v>121309</v>
          </cell>
          <cell r="B202" t="str">
            <v>manager pentru ordine şi siguranţă publică</v>
          </cell>
        </row>
        <row r="203">
          <cell r="A203">
            <v>121310</v>
          </cell>
          <cell r="B203" t="str">
            <v>şef birou corp control</v>
          </cell>
        </row>
        <row r="204">
          <cell r="A204">
            <v>121901</v>
          </cell>
          <cell r="B204" t="str">
            <v>şef serviciu</v>
          </cell>
        </row>
        <row r="205">
          <cell r="A205">
            <v>121902</v>
          </cell>
          <cell r="B205" t="str">
            <v>şef atelier</v>
          </cell>
        </row>
        <row r="206">
          <cell r="A206">
            <v>121903</v>
          </cell>
          <cell r="B206" t="str">
            <v>şef secţie</v>
          </cell>
        </row>
        <row r="207">
          <cell r="A207">
            <v>121904</v>
          </cell>
          <cell r="B207" t="str">
            <v>şef birou</v>
          </cell>
        </row>
        <row r="208">
          <cell r="A208">
            <v>121905</v>
          </cell>
          <cell r="B208" t="str">
            <v>procuror şef birou/ serviciu</v>
          </cell>
        </row>
        <row r="209">
          <cell r="A209">
            <v>121906</v>
          </cell>
          <cell r="B209" t="str">
            <v>şef birou/ serviciu administrativ</v>
          </cell>
        </row>
        <row r="210">
          <cell r="A210">
            <v>121907</v>
          </cell>
          <cell r="B210" t="str">
            <v>registrator coordonator</v>
          </cell>
        </row>
        <row r="211">
          <cell r="A211">
            <v>121908</v>
          </cell>
          <cell r="B211" t="str">
            <v>registrator-şef</v>
          </cell>
        </row>
        <row r="212">
          <cell r="A212">
            <v>121909</v>
          </cell>
          <cell r="B212" t="str">
            <v>grefier-şef (judecătorie, parchet)</v>
          </cell>
        </row>
        <row r="213">
          <cell r="A213">
            <v>121910</v>
          </cell>
          <cell r="B213" t="str">
            <v>grefier şef de secţie (curte de apel, tribunal, parchete)</v>
          </cell>
        </row>
        <row r="214">
          <cell r="A214">
            <v>121911</v>
          </cell>
          <cell r="B214" t="str">
            <v>prim-grefier</v>
          </cell>
        </row>
        <row r="215">
          <cell r="A215">
            <v>121912</v>
          </cell>
          <cell r="B215" t="str">
            <v>şef laborator criminalistică</v>
          </cell>
        </row>
        <row r="216">
          <cell r="A216">
            <v>121913</v>
          </cell>
          <cell r="B216" t="str">
            <v>şef proces fabricaţie</v>
          </cell>
        </row>
        <row r="217">
          <cell r="A217">
            <v>121914</v>
          </cell>
          <cell r="B217" t="str">
            <v>şef secţiune tehnică</v>
          </cell>
        </row>
        <row r="218">
          <cell r="A218">
            <v>121915</v>
          </cell>
          <cell r="B218" t="str">
            <v>şef linie fabricaţie</v>
          </cell>
        </row>
        <row r="219">
          <cell r="A219">
            <v>121916</v>
          </cell>
          <cell r="B219" t="str">
            <v>responsabil industrializare produs</v>
          </cell>
        </row>
        <row r="220">
          <cell r="A220">
            <v>121917</v>
          </cell>
          <cell r="B220" t="str">
            <v>şef grup funcţional tehnic</v>
          </cell>
        </row>
        <row r="221">
          <cell r="A221">
            <v>121918</v>
          </cell>
          <cell r="B221" t="str">
            <v>șef sucursală (studii superioare)</v>
          </cell>
        </row>
        <row r="222">
          <cell r="A222">
            <v>121919</v>
          </cell>
          <cell r="B222" t="str">
            <v>șef compartiment (studii superioare)</v>
          </cell>
        </row>
        <row r="223">
          <cell r="A223">
            <v>122101</v>
          </cell>
          <cell r="B223" t="str">
            <v>şef serviciu marketing</v>
          </cell>
        </row>
        <row r="224">
          <cell r="A224">
            <v>122102</v>
          </cell>
          <cell r="B224" t="str">
            <v>şef birou marketing</v>
          </cell>
        </row>
        <row r="225">
          <cell r="A225">
            <v>122103</v>
          </cell>
          <cell r="B225" t="str">
            <v>şef licitaţie</v>
          </cell>
        </row>
        <row r="226">
          <cell r="A226">
            <v>122104</v>
          </cell>
          <cell r="B226" t="str">
            <v>director operaţii tranzacţii</v>
          </cell>
        </row>
        <row r="227">
          <cell r="A227">
            <v>122105</v>
          </cell>
          <cell r="B227" t="str">
            <v>şef casă compensaţie</v>
          </cell>
        </row>
        <row r="228">
          <cell r="A228">
            <v>122106</v>
          </cell>
          <cell r="B228" t="str">
            <v>şef agenţie bursieră</v>
          </cell>
        </row>
        <row r="229">
          <cell r="A229">
            <v>122107</v>
          </cell>
          <cell r="B229" t="str">
            <v>manager marketing (tarife, contracte, achiziţii)</v>
          </cell>
        </row>
        <row r="230">
          <cell r="A230">
            <v>122108</v>
          </cell>
          <cell r="B230" t="str">
            <v>conducător firmă mică - patron (girant) în afaceri, intermedieri şi alte servicii comerciale</v>
          </cell>
        </row>
        <row r="231">
          <cell r="A231">
            <v>122109</v>
          </cell>
          <cell r="B231" t="str">
            <v>responsabil produs</v>
          </cell>
        </row>
        <row r="232">
          <cell r="A232">
            <v>122201</v>
          </cell>
          <cell r="B232" t="str">
            <v>şef agenţie reclamă publicitară</v>
          </cell>
        </row>
        <row r="233">
          <cell r="A233">
            <v>122202</v>
          </cell>
          <cell r="B233" t="str">
            <v>şef birou reclamă publicitară</v>
          </cell>
        </row>
        <row r="234">
          <cell r="A234">
            <v>122203</v>
          </cell>
          <cell r="B234" t="str">
            <v>şef serviciu reclamă publicitară</v>
          </cell>
        </row>
        <row r="235">
          <cell r="A235">
            <v>122301</v>
          </cell>
          <cell r="B235" t="str">
            <v>arhitect-şef</v>
          </cell>
        </row>
        <row r="236">
          <cell r="A236">
            <v>122302</v>
          </cell>
          <cell r="B236" t="str">
            <v>geolog-şef</v>
          </cell>
        </row>
        <row r="237">
          <cell r="A237">
            <v>122303</v>
          </cell>
          <cell r="B237" t="str">
            <v>secretar ştiinţific</v>
          </cell>
        </row>
        <row r="238">
          <cell r="A238">
            <v>122304</v>
          </cell>
          <cell r="B238" t="str">
            <v>şef formaţie lucrări geologice</v>
          </cell>
        </row>
        <row r="239">
          <cell r="A239">
            <v>122305</v>
          </cell>
          <cell r="B239" t="str">
            <v>şef formaţie cercetare-dezvoltare</v>
          </cell>
        </row>
        <row r="240">
          <cell r="A240">
            <v>122306</v>
          </cell>
          <cell r="B240" t="str">
            <v>meteorolog-şef</v>
          </cell>
        </row>
        <row r="241">
          <cell r="A241">
            <v>122307</v>
          </cell>
          <cell r="B241" t="str">
            <v>director filială cercetare-proiectare</v>
          </cell>
        </row>
        <row r="242">
          <cell r="A242">
            <v>122308</v>
          </cell>
          <cell r="B242" t="str">
            <v>şef atelier ediţie, multiplicare, expediţie</v>
          </cell>
        </row>
        <row r="243">
          <cell r="A243">
            <v>122309</v>
          </cell>
          <cell r="B243" t="str">
            <v>şef proiect cercetare-proiectare</v>
          </cell>
        </row>
        <row r="244">
          <cell r="A244">
            <v>122310</v>
          </cell>
          <cell r="B244" t="str">
            <v>şef secţie cercetare-proiectare</v>
          </cell>
        </row>
        <row r="245">
          <cell r="A245">
            <v>122311</v>
          </cell>
          <cell r="B245" t="str">
            <v>şef atelier cercetare-proiectare</v>
          </cell>
        </row>
        <row r="246">
          <cell r="A246">
            <v>122312</v>
          </cell>
          <cell r="B246" t="str">
            <v>responsabil CTE (control tehnic-economic) în cercetare-proiectare</v>
          </cell>
        </row>
        <row r="247">
          <cell r="A247">
            <v>122313</v>
          </cell>
          <cell r="B247" t="str">
            <v>director proiect</v>
          </cell>
        </row>
        <row r="248">
          <cell r="A248">
            <v>122314</v>
          </cell>
          <cell r="B248" t="str">
            <v>şef proiect/ program</v>
          </cell>
        </row>
        <row r="249">
          <cell r="A249">
            <v>122315</v>
          </cell>
          <cell r="B249" t="str">
            <v>inspector-şef inspecţia meteorologică naţională</v>
          </cell>
        </row>
        <row r="250">
          <cell r="A250">
            <v>131101</v>
          </cell>
          <cell r="B250" t="str">
            <v>hidrometeorolog-şef</v>
          </cell>
        </row>
        <row r="251">
          <cell r="A251">
            <v>131102</v>
          </cell>
          <cell r="B251" t="str">
            <v>inginer-şef agricultură şi silvicultură</v>
          </cell>
        </row>
        <row r="252">
          <cell r="A252">
            <v>131103</v>
          </cell>
          <cell r="B252" t="str">
            <v>inspector general vânătoare</v>
          </cell>
        </row>
        <row r="253">
          <cell r="A253">
            <v>131104</v>
          </cell>
          <cell r="B253" t="str">
            <v>medic veterinar şef</v>
          </cell>
        </row>
        <row r="254">
          <cell r="A254">
            <v>131105</v>
          </cell>
          <cell r="B254" t="str">
            <v>şef centru protecţia plantelor şi mediului</v>
          </cell>
        </row>
        <row r="255">
          <cell r="A255">
            <v>131106</v>
          </cell>
          <cell r="B255" t="str">
            <v>şef centru reproducţia şi selecţia animalelor</v>
          </cell>
        </row>
        <row r="256">
          <cell r="A256">
            <v>131107</v>
          </cell>
          <cell r="B256" t="str">
            <v>şef district, centru, ocol silvic</v>
          </cell>
        </row>
        <row r="257">
          <cell r="A257">
            <v>131108</v>
          </cell>
          <cell r="B257" t="str">
            <v>şef circumscripţie sanitar-veterinară şi control al alimentelor</v>
          </cell>
        </row>
        <row r="258">
          <cell r="A258">
            <v>131109</v>
          </cell>
          <cell r="B258" t="str">
            <v>şef complex zootehnic</v>
          </cell>
        </row>
        <row r="259">
          <cell r="A259">
            <v>131110</v>
          </cell>
          <cell r="B259" t="str">
            <v>şef fazanerie</v>
          </cell>
        </row>
        <row r="260">
          <cell r="A260">
            <v>131111</v>
          </cell>
          <cell r="B260" t="str">
            <v>şef fermă agricolă (agrozootehnică)</v>
          </cell>
        </row>
        <row r="261">
          <cell r="A261">
            <v>131112</v>
          </cell>
          <cell r="B261" t="str">
            <v>şef laborator analize pedologice</v>
          </cell>
        </row>
        <row r="262">
          <cell r="A262">
            <v>131113</v>
          </cell>
        </row>
        <row r="263">
          <cell r="A263">
            <v>131114</v>
          </cell>
          <cell r="B263" t="str">
            <v>şef parchet</v>
          </cell>
        </row>
        <row r="264">
          <cell r="A264">
            <v>131115</v>
          </cell>
          <cell r="B264" t="str">
            <v>şef pepinieră silvicolă, pomicolă, viticolă</v>
          </cell>
        </row>
        <row r="265">
          <cell r="A265">
            <v>131116</v>
          </cell>
          <cell r="B265" t="str">
            <v>şef staţie hidrologică, meteorologică şi incubaţie</v>
          </cell>
        </row>
        <row r="266">
          <cell r="A266">
            <v>131117</v>
          </cell>
          <cell r="B266" t="str">
            <v>şef staţie producţie, exploatare, întreţinere în agricultură</v>
          </cell>
        </row>
        <row r="267">
          <cell r="A267">
            <v>131118</v>
          </cell>
          <cell r="B267" t="str">
            <v>şef staţie vinificaţie</v>
          </cell>
        </row>
        <row r="268">
          <cell r="A268">
            <v>131119</v>
          </cell>
          <cell r="B268" t="str">
            <v>şef staţie lucrări de irigaţie şi ameliorare a solului</v>
          </cell>
        </row>
        <row r="269">
          <cell r="A269">
            <v>131120</v>
          </cell>
          <cell r="B269" t="str">
            <v>inspector veterinar şef</v>
          </cell>
        </row>
        <row r="270">
          <cell r="A270">
            <v>131121</v>
          </cell>
          <cell r="B270" t="str">
            <v>şef secţie mecanizare în agricultură şi silvicultură</v>
          </cell>
        </row>
        <row r="271">
          <cell r="A271">
            <v>131201</v>
          </cell>
          <cell r="B271" t="str">
            <v>şef păstrăvărie</v>
          </cell>
        </row>
        <row r="272">
          <cell r="A272">
            <v>131202</v>
          </cell>
          <cell r="B272" t="str">
            <v>inginer-şef piscicultură şi vânătoare în piscicultură şi vânătoare</v>
          </cell>
        </row>
        <row r="273">
          <cell r="A273">
            <v>132101</v>
          </cell>
          <cell r="B273" t="str">
            <v>inginer-şef industria prelucrătoare</v>
          </cell>
        </row>
        <row r="274">
          <cell r="A274">
            <v>132102</v>
          </cell>
          <cell r="B274" t="str">
            <v>şef atelier industria prelucrătoare</v>
          </cell>
        </row>
        <row r="275">
          <cell r="A275">
            <v>132103</v>
          </cell>
          <cell r="B275" t="str">
            <v>şef sector industria prelucrătoare</v>
          </cell>
        </row>
        <row r="276">
          <cell r="A276">
            <v>132104</v>
          </cell>
          <cell r="B276" t="str">
            <v>şef laborator în industria prelucrătoare</v>
          </cell>
        </row>
        <row r="277">
          <cell r="A277">
            <v>132105</v>
          </cell>
          <cell r="B277" t="str">
            <v>şef modul în industria prelucrătoare</v>
          </cell>
        </row>
        <row r="278">
          <cell r="A278">
            <v>132106</v>
          </cell>
          <cell r="B278" t="str">
            <v>şef secţie industrie prelucrătoare</v>
          </cell>
        </row>
        <row r="279">
          <cell r="A279">
            <v>132107</v>
          </cell>
          <cell r="B279" t="str">
            <v>şef serviciu industrie prelucrătoare</v>
          </cell>
        </row>
        <row r="280">
          <cell r="A280">
            <v>132108</v>
          </cell>
          <cell r="B280" t="str">
            <v>şef birou industrie prelucrătoare</v>
          </cell>
        </row>
        <row r="281">
          <cell r="A281">
            <v>132109</v>
          </cell>
          <cell r="B281" t="str">
            <v>manager securitate instalaţii industria prelucrătoare</v>
          </cell>
        </row>
        <row r="282">
          <cell r="A282">
            <v>132110</v>
          </cell>
          <cell r="B282" t="str">
            <v>conducător întreprindere mică - patron (girant) industrie prelucrătoare</v>
          </cell>
        </row>
        <row r="283">
          <cell r="A283">
            <v>132111</v>
          </cell>
          <cell r="B283" t="str">
            <v>şef birou tehnic</v>
          </cell>
        </row>
        <row r="284">
          <cell r="A284">
            <v>132112</v>
          </cell>
          <cell r="B284" t="str">
            <v>şef birou calitate</v>
          </cell>
        </row>
        <row r="285">
          <cell r="A285">
            <v>132113</v>
          </cell>
          <cell r="B285" t="str">
            <v>şef serviciu plan producţie</v>
          </cell>
        </row>
        <row r="286">
          <cell r="A286">
            <v>132114</v>
          </cell>
          <cell r="B286" t="str">
            <v>şef structura de securitate</v>
          </cell>
        </row>
        <row r="287">
          <cell r="A287">
            <v>132201</v>
          </cell>
          <cell r="B287" t="str">
            <v>inginer-şef industria extractivă</v>
          </cell>
        </row>
        <row r="288">
          <cell r="A288">
            <v>132202</v>
          </cell>
          <cell r="B288" t="str">
            <v>şef atelier industria extractivă</v>
          </cell>
        </row>
        <row r="289">
          <cell r="A289">
            <v>132203</v>
          </cell>
          <cell r="B289" t="str">
            <v>şef sector industria extractivă</v>
          </cell>
        </row>
        <row r="290">
          <cell r="A290">
            <v>132204</v>
          </cell>
          <cell r="B290" t="str">
            <v>şef modul în industria extractivă</v>
          </cell>
        </row>
        <row r="291">
          <cell r="A291">
            <v>132205</v>
          </cell>
          <cell r="B291" t="str">
            <v>şef secţie industrie extractivă</v>
          </cell>
        </row>
        <row r="292">
          <cell r="A292">
            <v>132206</v>
          </cell>
          <cell r="B292" t="str">
            <v>şef serviciu industrie extractivă</v>
          </cell>
        </row>
        <row r="293">
          <cell r="A293">
            <v>132207</v>
          </cell>
          <cell r="B293" t="str">
            <v>şef birou industrie extractivă</v>
          </cell>
        </row>
        <row r="294">
          <cell r="A294">
            <v>132208</v>
          </cell>
          <cell r="B294" t="str">
            <v>manager securitate instalaţii industria extractivă</v>
          </cell>
        </row>
        <row r="295">
          <cell r="A295">
            <v>132209</v>
          </cell>
          <cell r="B295" t="str">
            <v>conducător întreprindere mică - patron (girant) industrie extractivă</v>
          </cell>
        </row>
        <row r="296">
          <cell r="A296">
            <v>132210</v>
          </cell>
          <cell r="B296" t="str">
            <v>inginer- şef exploatare nucleară</v>
          </cell>
        </row>
        <row r="297">
          <cell r="A297">
            <v>132211</v>
          </cell>
          <cell r="B297" t="str">
            <v>inginer- şef radioprotecţie</v>
          </cell>
        </row>
        <row r="298">
          <cell r="A298">
            <v>132212</v>
          </cell>
          <cell r="B298" t="str">
            <v>şef unităţi miniere</v>
          </cell>
        </row>
        <row r="299">
          <cell r="A299">
            <v>132213</v>
          </cell>
          <cell r="B299" t="str">
            <v>şef brigadă exploatare minieră</v>
          </cell>
        </row>
        <row r="300">
          <cell r="A300">
            <v>132214</v>
          </cell>
          <cell r="B300" t="str">
            <v>inspector- şef conservarea energiei</v>
          </cell>
        </row>
        <row r="301">
          <cell r="A301">
            <v>132215</v>
          </cell>
          <cell r="B301" t="str">
            <v>şef centru prelucrare</v>
          </cell>
        </row>
        <row r="302">
          <cell r="A302">
            <v>132216</v>
          </cell>
          <cell r="B302" t="str">
            <v>şef laborator control tehnic de calitate a combustibilului nuclear</v>
          </cell>
        </row>
        <row r="303">
          <cell r="A303">
            <v>132217</v>
          </cell>
          <cell r="B303" t="str">
            <v>şef serviciu tehnic şi componente nucleare</v>
          </cell>
        </row>
        <row r="304">
          <cell r="A304">
            <v>132218</v>
          </cell>
          <cell r="B304" t="str">
            <v>şef serviciu termochimic</v>
          </cell>
        </row>
        <row r="305">
          <cell r="A305">
            <v>132219</v>
          </cell>
          <cell r="B305" t="str">
            <v>şef uzină, centrală electrică, gaze, apă</v>
          </cell>
        </row>
        <row r="306">
          <cell r="A306">
            <v>132220</v>
          </cell>
          <cell r="B306" t="str">
            <v>şef centrală electrică, gaze şi apă</v>
          </cell>
        </row>
        <row r="307">
          <cell r="A307">
            <v>132221</v>
          </cell>
          <cell r="B307" t="str">
            <v>şef atelier reparaţii capitale</v>
          </cell>
        </row>
        <row r="308">
          <cell r="A308">
            <v>132222</v>
          </cell>
          <cell r="B308" t="str">
            <v>inspector general industria petrolieră</v>
          </cell>
        </row>
        <row r="309">
          <cell r="A309">
            <v>132223</v>
          </cell>
          <cell r="B309" t="str">
            <v>şef formaţie industria petrolieră/ petrochimică</v>
          </cell>
        </row>
        <row r="310">
          <cell r="A310">
            <v>132224</v>
          </cell>
          <cell r="B310" t="str">
            <v>şef instalaţie petrolieră</v>
          </cell>
        </row>
        <row r="311">
          <cell r="A311">
            <v>132225</v>
          </cell>
          <cell r="B311" t="str">
            <v>şef laborator industria petrolieră</v>
          </cell>
        </row>
        <row r="312">
          <cell r="A312">
            <v>132226</v>
          </cell>
          <cell r="B312" t="str">
            <v>şef staţie epurare ape reziduale</v>
          </cell>
        </row>
        <row r="313">
          <cell r="A313">
            <v>132227</v>
          </cell>
          <cell r="B313" t="str">
            <v>supervizor geolog şi foraj</v>
          </cell>
        </row>
        <row r="314">
          <cell r="A314">
            <v>132228</v>
          </cell>
          <cell r="B314" t="str">
            <v>şef formaţie în industria de maşini şi echipamente</v>
          </cell>
        </row>
        <row r="315">
          <cell r="A315">
            <v>132229</v>
          </cell>
          <cell r="B315" t="str">
            <v>şef/ şef adjunct staţie electrică</v>
          </cell>
        </row>
        <row r="316">
          <cell r="A316">
            <v>132230</v>
          </cell>
          <cell r="B316" t="str">
            <v>şef/ şef adjunct centru exploatare reţele electrice</v>
          </cell>
        </row>
        <row r="317">
          <cell r="A317">
            <v>132231</v>
          </cell>
          <cell r="B317" t="str">
            <v>şef dispecer energetic central (DEC)</v>
          </cell>
        </row>
        <row r="318">
          <cell r="A318">
            <v>132232</v>
          </cell>
          <cell r="B318" t="str">
            <v>şef dispecer energetic teritorial (DET)</v>
          </cell>
        </row>
        <row r="319">
          <cell r="A319">
            <v>132233</v>
          </cell>
          <cell r="B319" t="str">
            <v>şef formaţie la fabricarea armamentului şi muniţiei</v>
          </cell>
        </row>
        <row r="320">
          <cell r="A320">
            <v>132234</v>
          </cell>
          <cell r="B320" t="str">
            <v>şef schimb</v>
          </cell>
        </row>
        <row r="321">
          <cell r="A321">
            <v>132235</v>
          </cell>
          <cell r="B321" t="str">
            <v>şef formaţie</v>
          </cell>
        </row>
        <row r="322">
          <cell r="A322">
            <v>132301</v>
          </cell>
          <cell r="B322" t="str">
            <v>ajutor şef brigadă în construcţii</v>
          </cell>
        </row>
        <row r="323">
          <cell r="A323">
            <v>132302</v>
          </cell>
          <cell r="B323" t="str">
            <v>inginer- şef în construcţii</v>
          </cell>
        </row>
        <row r="324">
          <cell r="A324">
            <v>132303</v>
          </cell>
          <cell r="B324" t="str">
            <v>conducător antrepriză construcţii-montaj</v>
          </cell>
        </row>
        <row r="325">
          <cell r="A325">
            <v>132304</v>
          </cell>
          <cell r="B325" t="str">
            <v>şef atelier în construcţii</v>
          </cell>
        </row>
        <row r="326">
          <cell r="A326">
            <v>132305</v>
          </cell>
          <cell r="B326" t="str">
            <v>şef brigadă complexă sau specializată</v>
          </cell>
        </row>
        <row r="327">
          <cell r="A327">
            <v>132306</v>
          </cell>
          <cell r="B327" t="str">
            <v>şef laborator în construcţii</v>
          </cell>
        </row>
        <row r="328">
          <cell r="A328">
            <v>132307</v>
          </cell>
          <cell r="B328" t="str">
            <v>şef lot</v>
          </cell>
        </row>
        <row r="329">
          <cell r="A329">
            <v>132308</v>
          </cell>
          <cell r="B329" t="str">
            <v>şef şantier</v>
          </cell>
        </row>
        <row r="330">
          <cell r="A330">
            <v>132309</v>
          </cell>
          <cell r="B330" t="str">
            <v>şef sector (secţie) drumuri-poduri</v>
          </cell>
        </row>
        <row r="331">
          <cell r="A331">
            <v>132310</v>
          </cell>
          <cell r="B331" t="str">
            <v>şef secţie producţie, exploatare, întreţinere, reparaţii în construcţii şi lucrări publice</v>
          </cell>
        </row>
        <row r="332">
          <cell r="A332">
            <v>132311</v>
          </cell>
          <cell r="B332" t="str">
            <v>şef serviciu în construcţii</v>
          </cell>
        </row>
        <row r="333">
          <cell r="A333">
            <v>132312</v>
          </cell>
          <cell r="B333" t="str">
            <v>şef birou în construcţii</v>
          </cell>
        </row>
        <row r="334">
          <cell r="A334">
            <v>132313</v>
          </cell>
          <cell r="B334" t="str">
            <v>şef sector exploatare îmbunătăţiri funciare</v>
          </cell>
        </row>
        <row r="335">
          <cell r="A335">
            <v>132314</v>
          </cell>
          <cell r="B335" t="str">
            <v>şef sistem exploatare îmbunătăţiri funciare</v>
          </cell>
        </row>
        <row r="336">
          <cell r="A336">
            <v>132315</v>
          </cell>
          <cell r="B336" t="str">
            <v>conducător întreprindere mică - patron (girant) în construcţii</v>
          </cell>
        </row>
        <row r="337">
          <cell r="A337">
            <v>132401</v>
          </cell>
          <cell r="B337" t="str">
            <v>căpitan- şef port</v>
          </cell>
        </row>
        <row r="338">
          <cell r="A338">
            <v>132402</v>
          </cell>
          <cell r="B338" t="str">
            <v>comandant nave maritime</v>
          </cell>
        </row>
        <row r="339">
          <cell r="A339">
            <v>132403</v>
          </cell>
          <cell r="B339" t="str">
            <v>comandant coordonator grup mare pescuit oceanic</v>
          </cell>
        </row>
        <row r="340">
          <cell r="A340">
            <v>132404</v>
          </cell>
          <cell r="B340" t="str">
            <v>conducător (director şi director adjunct) Administraţia Filială Dunărea de Jos (AFDJ)</v>
          </cell>
        </row>
        <row r="341">
          <cell r="A341">
            <v>132405</v>
          </cell>
          <cell r="B341" t="str">
            <v>director zbor</v>
          </cell>
        </row>
        <row r="342">
          <cell r="A342">
            <v>132406</v>
          </cell>
          <cell r="B342" t="str">
            <v>inginer- şef transporturi</v>
          </cell>
        </row>
        <row r="343">
          <cell r="A343">
            <v>132407</v>
          </cell>
          <cell r="B343" t="str">
            <v>picher şef district</v>
          </cell>
        </row>
        <row r="344">
          <cell r="A344">
            <v>132408</v>
          </cell>
          <cell r="B344" t="str">
            <v>revizor general siguranţa circulaţiei</v>
          </cell>
        </row>
        <row r="345">
          <cell r="A345">
            <v>132409</v>
          </cell>
          <cell r="B345" t="str">
            <v>şef agenţie navală</v>
          </cell>
        </row>
        <row r="346">
          <cell r="A346">
            <v>132410</v>
          </cell>
          <cell r="B346" t="str">
            <v>şef atelier aeroport</v>
          </cell>
        </row>
        <row r="347">
          <cell r="A347">
            <v>132411</v>
          </cell>
          <cell r="B347" t="str">
            <v>şef atelier transporturi</v>
          </cell>
        </row>
        <row r="348">
          <cell r="A348">
            <v>132412</v>
          </cell>
          <cell r="B348" t="str">
            <v>şef autobază</v>
          </cell>
        </row>
        <row r="349">
          <cell r="A349">
            <v>132413</v>
          </cell>
          <cell r="B349" t="str">
            <v>şef birou aeroport</v>
          </cell>
        </row>
        <row r="350">
          <cell r="A350">
            <v>132414</v>
          </cell>
          <cell r="B350" t="str">
            <v>şef birou/ serviciu relaţii internaţionale</v>
          </cell>
        </row>
        <row r="351">
          <cell r="A351">
            <v>132415</v>
          </cell>
          <cell r="B351" t="str">
            <v>şef birou/ serviciu transport maritim şi fluvial</v>
          </cell>
        </row>
        <row r="352">
          <cell r="A352">
            <v>132416</v>
          </cell>
          <cell r="B352" t="str">
            <v>şef coloană auto</v>
          </cell>
        </row>
        <row r="353">
          <cell r="A353">
            <v>132417</v>
          </cell>
          <cell r="B353" t="str">
            <v>şef depou/ adjunct</v>
          </cell>
        </row>
        <row r="354">
          <cell r="A354">
            <v>132418</v>
          </cell>
          <cell r="B354" t="str">
            <v>şef district căi ferate, poduri, drumuri</v>
          </cell>
        </row>
        <row r="355">
          <cell r="A355">
            <v>132419</v>
          </cell>
          <cell r="B355" t="str">
            <v>şef divizie căi ferate</v>
          </cell>
        </row>
        <row r="356">
          <cell r="A356">
            <v>132420</v>
          </cell>
          <cell r="B356" t="str">
            <v>şef laborator aeroport</v>
          </cell>
        </row>
        <row r="357">
          <cell r="A357">
            <v>132421</v>
          </cell>
          <cell r="B357" t="str">
            <v>şef port</v>
          </cell>
        </row>
        <row r="358">
          <cell r="A358">
            <v>132422</v>
          </cell>
          <cell r="B358" t="str">
            <v>şef regulator circulaţie căi ferate</v>
          </cell>
        </row>
        <row r="359">
          <cell r="A359">
            <v>132423</v>
          </cell>
          <cell r="B359" t="str">
            <v>şef revizie locomotive, automotoare</v>
          </cell>
        </row>
        <row r="360">
          <cell r="A360">
            <v>132424</v>
          </cell>
          <cell r="B360" t="str">
            <v>şef revizie vagoane</v>
          </cell>
        </row>
        <row r="361">
          <cell r="A361">
            <v>132425</v>
          </cell>
          <cell r="B361" t="str">
            <v>şef secţie/ adjunct (sector) transporturi</v>
          </cell>
        </row>
        <row r="362">
          <cell r="A362">
            <v>132426</v>
          </cell>
          <cell r="B362" t="str">
            <v>şef serviciu, centru, staţie, aeroport</v>
          </cell>
        </row>
        <row r="363">
          <cell r="A363">
            <v>132427</v>
          </cell>
          <cell r="B363" t="str">
            <v>şef serviciu filială Administraţia Filială Dunărea de Jos</v>
          </cell>
        </row>
        <row r="364">
          <cell r="A364">
            <v>132428</v>
          </cell>
          <cell r="B364" t="str">
            <v>şef staţie căi ferate</v>
          </cell>
        </row>
        <row r="365">
          <cell r="A365">
            <v>132429</v>
          </cell>
          <cell r="B365" t="str">
            <v>şef staţie teleferic</v>
          </cell>
        </row>
        <row r="366">
          <cell r="A366">
            <v>132430</v>
          </cell>
          <cell r="B366" t="str">
            <v>şef agenţie pilotaj</v>
          </cell>
        </row>
        <row r="367">
          <cell r="A367">
            <v>132431</v>
          </cell>
          <cell r="B367" t="str">
            <v>şef cart</v>
          </cell>
        </row>
        <row r="368">
          <cell r="A368">
            <v>132432</v>
          </cell>
          <cell r="B368" t="str">
            <v>diriginte oficiu transporturi</v>
          </cell>
        </row>
        <row r="369">
          <cell r="A369">
            <v>132433</v>
          </cell>
          <cell r="B369" t="str">
            <v>şef garaj</v>
          </cell>
        </row>
        <row r="370">
          <cell r="A370">
            <v>132434</v>
          </cell>
          <cell r="B370" t="str">
            <v>comandant instructor</v>
          </cell>
        </row>
        <row r="371">
          <cell r="A371">
            <v>132435</v>
          </cell>
          <cell r="B371" t="str">
            <v>şef mecanic instructor</v>
          </cell>
        </row>
        <row r="372">
          <cell r="A372">
            <v>132436</v>
          </cell>
          <cell r="B372" t="str">
            <v>şef mecanic maritim/ fluvial</v>
          </cell>
        </row>
        <row r="373">
          <cell r="A373">
            <v>132437</v>
          </cell>
          <cell r="B373" t="str">
            <v>şef electrician maritim</v>
          </cell>
        </row>
        <row r="374">
          <cell r="A374">
            <v>132438</v>
          </cell>
          <cell r="B374" t="str">
            <v>şef atelier reparaţii</v>
          </cell>
        </row>
        <row r="375">
          <cell r="A375">
            <v>132439</v>
          </cell>
          <cell r="B375" t="str">
            <v>conducător activitate de transport rutier</v>
          </cell>
        </row>
        <row r="376">
          <cell r="A376">
            <v>132440</v>
          </cell>
          <cell r="B376" t="str">
            <v>şef trafic auto intern</v>
          </cell>
        </row>
        <row r="377">
          <cell r="A377">
            <v>132441</v>
          </cell>
          <cell r="B377" t="str">
            <v>şef trafic curierat intern</v>
          </cell>
        </row>
        <row r="378">
          <cell r="A378">
            <v>132442</v>
          </cell>
          <cell r="B378" t="str">
            <v>şef departament logistică</v>
          </cell>
        </row>
        <row r="379">
          <cell r="A379">
            <v>132443</v>
          </cell>
          <cell r="B379" t="str">
            <v>şef birou aprovizionare-desfacere</v>
          </cell>
        </row>
        <row r="380">
          <cell r="A380">
            <v>132444</v>
          </cell>
          <cell r="B380" t="str">
            <v>şef depozit</v>
          </cell>
        </row>
        <row r="381">
          <cell r="A381">
            <v>132445</v>
          </cell>
          <cell r="B381" t="str">
            <v>şef serviciu aprovizionare-desfacere</v>
          </cell>
        </row>
        <row r="382">
          <cell r="A382">
            <v>132446</v>
          </cell>
          <cell r="B382" t="str">
            <v>şef siloz</v>
          </cell>
        </row>
        <row r="383">
          <cell r="A383">
            <v>132447</v>
          </cell>
          <cell r="B383" t="str">
            <v>şef staţie uscare-condiţionare cereale</v>
          </cell>
        </row>
        <row r="384">
          <cell r="A384">
            <v>132448</v>
          </cell>
          <cell r="B384" t="str">
            <v>manager achiziţii</v>
          </cell>
        </row>
        <row r="385">
          <cell r="A385">
            <v>132449</v>
          </cell>
          <cell r="B385" t="str">
            <v>manager farmacii</v>
          </cell>
        </row>
        <row r="386">
          <cell r="A386">
            <v>132450</v>
          </cell>
          <cell r="B386" t="str">
            <v>manager aprovizionare</v>
          </cell>
        </row>
        <row r="387">
          <cell r="A387">
            <v>132451</v>
          </cell>
          <cell r="B387" t="str">
            <v>manager relaţia cu furnizorii</v>
          </cell>
        </row>
        <row r="388">
          <cell r="A388">
            <v>132452</v>
          </cell>
          <cell r="B388" t="str">
            <v>conducător întreprindere mică - patron (girant) în transporturi</v>
          </cell>
        </row>
        <row r="389">
          <cell r="A389">
            <v>132453</v>
          </cell>
          <cell r="B389" t="str">
            <v>şef birou import-export</v>
          </cell>
        </row>
        <row r="390">
          <cell r="A390">
            <v>133001</v>
          </cell>
          <cell r="B390" t="str">
            <v>director centru de calcul</v>
          </cell>
        </row>
        <row r="391">
          <cell r="A391">
            <v>133002</v>
          </cell>
          <cell r="B391" t="str">
            <v>şef oficiu de calcul</v>
          </cell>
        </row>
        <row r="392">
          <cell r="A392">
            <v>133003</v>
          </cell>
          <cell r="B392" t="str">
            <v>şef atelier informatică</v>
          </cell>
        </row>
        <row r="393">
          <cell r="A393">
            <v>133004</v>
          </cell>
          <cell r="B393" t="str">
            <v>şef laborator informatică</v>
          </cell>
        </row>
        <row r="394">
          <cell r="A394">
            <v>133005</v>
          </cell>
          <cell r="B394" t="str">
            <v>director divizie informatică</v>
          </cell>
        </row>
        <row r="395">
          <cell r="A395">
            <v>133006</v>
          </cell>
          <cell r="B395" t="str">
            <v>director departament informatică</v>
          </cell>
        </row>
        <row r="396">
          <cell r="A396">
            <v>133007</v>
          </cell>
          <cell r="B396" t="str">
            <v>manager tehnologia informaţiilor şi comunicaţii</v>
          </cell>
        </row>
        <row r="397">
          <cell r="A397">
            <v>133008</v>
          </cell>
        </row>
        <row r="398">
          <cell r="A398">
            <v>133009</v>
          </cell>
          <cell r="B398" t="str">
            <v>conducător de întreprindere mică - patron (girant) în informatică</v>
          </cell>
        </row>
        <row r="399">
          <cell r="A399">
            <v>133010</v>
          </cell>
          <cell r="B399" t="str">
            <v>şef atelier telecomunicaţii</v>
          </cell>
        </row>
        <row r="400">
          <cell r="A400">
            <v>133011</v>
          </cell>
          <cell r="B400" t="str">
            <v>şef birou exploatare poştală</v>
          </cell>
        </row>
        <row r="401">
          <cell r="A401">
            <v>133012</v>
          </cell>
          <cell r="B401" t="str">
            <v>şef birou radiotelecomunicaţii</v>
          </cell>
        </row>
        <row r="402">
          <cell r="A402">
            <v>133013</v>
          </cell>
          <cell r="B402" t="str">
            <v>şef centrală telefonică</v>
          </cell>
        </row>
        <row r="403">
          <cell r="A403">
            <v>133014</v>
          </cell>
          <cell r="B403" t="str">
            <v>şef centru control calitate emisie radiofonică</v>
          </cell>
        </row>
        <row r="404">
          <cell r="A404">
            <v>133015</v>
          </cell>
          <cell r="B404" t="str">
            <v>şef centru control calitate emisie televiziune</v>
          </cell>
        </row>
        <row r="405">
          <cell r="A405">
            <v>133016</v>
          </cell>
          <cell r="B405" t="str">
            <v>şef centru control local comunicaţii</v>
          </cell>
        </row>
        <row r="406">
          <cell r="A406">
            <v>133017</v>
          </cell>
          <cell r="B406" t="str">
            <v>şef centru dirijare zbor</v>
          </cell>
        </row>
        <row r="407">
          <cell r="A407">
            <v>133018</v>
          </cell>
          <cell r="B407" t="str">
            <v>şef centru poştal</v>
          </cell>
        </row>
        <row r="408">
          <cell r="A408">
            <v>133019</v>
          </cell>
          <cell r="B408" t="str">
            <v>şef centru (secţie, sector) radiodifuziune</v>
          </cell>
        </row>
        <row r="409">
          <cell r="A409">
            <v>133020</v>
          </cell>
          <cell r="B409" t="str">
            <v>şef centru (secţie, sector) telecomunicaţii</v>
          </cell>
        </row>
        <row r="410">
          <cell r="A410">
            <v>133021</v>
          </cell>
          <cell r="B410" t="str">
            <v>şef centru zonal intervenţii radiorelee</v>
          </cell>
        </row>
        <row r="411">
          <cell r="A411">
            <v>133022</v>
          </cell>
          <cell r="B411" t="str">
            <v>şef centru zonal de intervenţii translatare TV</v>
          </cell>
        </row>
        <row r="412">
          <cell r="A412">
            <v>133023</v>
          </cell>
          <cell r="B412" t="str">
            <v>şef formaţie comunicaţii</v>
          </cell>
        </row>
        <row r="413">
          <cell r="A413">
            <v>133024</v>
          </cell>
          <cell r="B413" t="str">
            <v>şef formaţie operaţională telecomunicaţii</v>
          </cell>
        </row>
        <row r="414">
          <cell r="A414">
            <v>133025</v>
          </cell>
          <cell r="B414" t="str">
            <v>şef laborator măsurători telecomunicaţii</v>
          </cell>
        </row>
        <row r="415">
          <cell r="A415">
            <v>133026</v>
          </cell>
          <cell r="B415" t="str">
            <v>şef laborator radioteleviziune</v>
          </cell>
        </row>
        <row r="416">
          <cell r="A416">
            <v>133027</v>
          </cell>
          <cell r="B416" t="str">
            <v>şef laborator telecomunicaţii</v>
          </cell>
        </row>
        <row r="417">
          <cell r="A417">
            <v>133028</v>
          </cell>
          <cell r="B417" t="str">
            <v>şef lot telecomunicaţii</v>
          </cell>
        </row>
        <row r="418">
          <cell r="A418">
            <v>133029</v>
          </cell>
          <cell r="B418" t="str">
            <v>şef reţea telecomunicaţii</v>
          </cell>
        </row>
        <row r="419">
          <cell r="A419">
            <v>133030</v>
          </cell>
          <cell r="B419" t="str">
            <v>şef serviciu control zonal comunicaţii</v>
          </cell>
        </row>
        <row r="420">
          <cell r="A420">
            <v>133031</v>
          </cell>
          <cell r="B420" t="str">
            <v>şef serviciu exploatare poştală</v>
          </cell>
        </row>
        <row r="421">
          <cell r="A421">
            <v>133032</v>
          </cell>
          <cell r="B421" t="str">
            <v>şef serviciu informare zbor</v>
          </cell>
        </row>
        <row r="422">
          <cell r="A422">
            <v>133033</v>
          </cell>
          <cell r="B422" t="str">
            <v>şef serviciu navigaţie</v>
          </cell>
        </row>
        <row r="423">
          <cell r="A423">
            <v>133034</v>
          </cell>
          <cell r="B423" t="str">
            <v>şef serviciu radiotelecomunicaţii</v>
          </cell>
        </row>
        <row r="424">
          <cell r="A424">
            <v>133035</v>
          </cell>
          <cell r="B424" t="str">
            <v>şef staţie comunicaţii prin satelit</v>
          </cell>
        </row>
        <row r="425">
          <cell r="A425">
            <v>133036</v>
          </cell>
          <cell r="B425" t="str">
            <v>şef staţie radiorelee</v>
          </cell>
        </row>
        <row r="426">
          <cell r="A426">
            <v>133037</v>
          </cell>
          <cell r="B426" t="str">
            <v>şef staţie televiziune</v>
          </cell>
        </row>
        <row r="427">
          <cell r="A427">
            <v>133038</v>
          </cell>
          <cell r="B427" t="str">
            <v>şef studio</v>
          </cell>
        </row>
        <row r="428">
          <cell r="A428">
            <v>133039</v>
          </cell>
          <cell r="B428" t="str">
            <v>telefonist- şef</v>
          </cell>
        </row>
        <row r="429">
          <cell r="A429">
            <v>133040</v>
          </cell>
          <cell r="B429" t="str">
            <v>telegrafist- şef</v>
          </cell>
        </row>
        <row r="430">
          <cell r="A430">
            <v>133041</v>
          </cell>
          <cell r="B430" t="str">
            <v>şef oficiu zonal poştă</v>
          </cell>
        </row>
        <row r="431">
          <cell r="A431">
            <v>133042</v>
          </cell>
          <cell r="B431" t="str">
            <v>şef oficiu special poştă</v>
          </cell>
        </row>
        <row r="432">
          <cell r="A432">
            <v>133043</v>
          </cell>
          <cell r="B432" t="str">
            <v>diriginte oficiu telecomunicaţii</v>
          </cell>
        </row>
        <row r="433">
          <cell r="A433">
            <v>133044</v>
          </cell>
          <cell r="B433" t="str">
            <v>şef turn telecomunicaţii</v>
          </cell>
        </row>
        <row r="434">
          <cell r="A434">
            <v>133045</v>
          </cell>
          <cell r="B434" t="str">
            <v>şef staţie radiotelegrafie (RTG)</v>
          </cell>
        </row>
        <row r="435">
          <cell r="A435">
            <v>133046</v>
          </cell>
          <cell r="B435" t="str">
            <v>şef Centru Naţional de Telecomunicaţii Aeronautice Aviaţie Civilă</v>
          </cell>
        </row>
        <row r="436">
          <cell r="A436">
            <v>133047</v>
          </cell>
          <cell r="B436" t="str">
            <v>conducător întreprindere mică - patron (girant) în comunicaţii</v>
          </cell>
        </row>
        <row r="437">
          <cell r="A437">
            <v>134201</v>
          </cell>
          <cell r="B437" t="str">
            <v>asistent medical şef</v>
          </cell>
        </row>
        <row r="438">
          <cell r="A438">
            <v>134202</v>
          </cell>
          <cell r="B438" t="str">
            <v>biochimist şef secţie, laborator</v>
          </cell>
        </row>
        <row r="439">
          <cell r="A439">
            <v>134203</v>
          </cell>
          <cell r="B439" t="str">
            <v>biolog şef secţie, laborator</v>
          </cell>
        </row>
        <row r="440">
          <cell r="A440">
            <v>134204</v>
          </cell>
          <cell r="B440" t="str">
            <v>chimist şef secţie, laborator</v>
          </cell>
        </row>
        <row r="441">
          <cell r="A441">
            <v>134205</v>
          </cell>
          <cell r="B441" t="str">
            <v>farmacist şef secţie, laborator</v>
          </cell>
        </row>
        <row r="442">
          <cell r="A442">
            <v>134206</v>
          </cell>
          <cell r="B442" t="str">
            <v>farmacist diriginte</v>
          </cell>
        </row>
        <row r="443">
          <cell r="A443">
            <v>134207</v>
          </cell>
          <cell r="B443" t="str">
            <v>laborant medical şef</v>
          </cell>
        </row>
        <row r="444">
          <cell r="A444">
            <v>134208</v>
          </cell>
          <cell r="B444" t="str">
            <v>medic- şef (policlinică, staţie de salvare, centru de recoltare sânge)</v>
          </cell>
        </row>
        <row r="445">
          <cell r="A445">
            <v>134209</v>
          </cell>
          <cell r="B445" t="str">
            <v>medic şef secţie, laborator</v>
          </cell>
        </row>
        <row r="446">
          <cell r="A446">
            <v>134210</v>
          </cell>
          <cell r="B446" t="str">
            <v>moaşă-şefă</v>
          </cell>
        </row>
        <row r="447">
          <cell r="A447">
            <v>134211</v>
          </cell>
          <cell r="B447" t="str">
            <v>oficiant medical şef</v>
          </cell>
        </row>
        <row r="448">
          <cell r="A448">
            <v>134212</v>
          </cell>
          <cell r="B448" t="str">
            <v>psiholog şef secţie, laborator</v>
          </cell>
        </row>
        <row r="449">
          <cell r="A449">
            <v>134213</v>
          </cell>
          <cell r="B449" t="str">
            <v>soră medicală şefă</v>
          </cell>
        </row>
        <row r="450">
          <cell r="A450">
            <v>134214</v>
          </cell>
          <cell r="B450" t="str">
            <v>tehnician sanitar şef</v>
          </cell>
        </row>
        <row r="451">
          <cell r="A451">
            <v>134401</v>
          </cell>
          <cell r="B451" t="str">
            <v>şef serviciu de reintegrare socială şi supraveghere</v>
          </cell>
        </row>
        <row r="452">
          <cell r="A452">
            <v>134402</v>
          </cell>
          <cell r="B452" t="str">
            <v>conducător de întreprindere mică - patron (girant) în sănătate</v>
          </cell>
        </row>
        <row r="453">
          <cell r="A453">
            <v>134501</v>
          </cell>
          <cell r="B453" t="str">
            <v>conducător tabără şcolară</v>
          </cell>
        </row>
        <row r="454">
          <cell r="A454">
            <v>134502</v>
          </cell>
          <cell r="B454" t="str">
            <v>director unitate de învăţământ</v>
          </cell>
        </row>
        <row r="455">
          <cell r="A455">
            <v>134503</v>
          </cell>
          <cell r="B455" t="str">
            <v>secretar ştiinţific învăţământ, cercetare</v>
          </cell>
        </row>
        <row r="456">
          <cell r="A456">
            <v>134504</v>
          </cell>
          <cell r="B456" t="str">
            <v>şef lectorat</v>
          </cell>
        </row>
        <row r="457">
          <cell r="A457">
            <v>134505</v>
          </cell>
          <cell r="B457" t="str">
            <v>şef catedră</v>
          </cell>
        </row>
        <row r="458">
          <cell r="A458">
            <v>134506</v>
          </cell>
          <cell r="B458" t="str">
            <v>conducător de întreprindere mică - patron (girant) în învăţământ</v>
          </cell>
        </row>
        <row r="459">
          <cell r="A459">
            <v>134507</v>
          </cell>
          <cell r="B459" t="str">
            <v>director palate şi cluburi ale elevilor</v>
          </cell>
        </row>
        <row r="460">
          <cell r="A460">
            <v>134508</v>
          </cell>
          <cell r="B460" t="str">
            <v>director club sportiv şcolar</v>
          </cell>
        </row>
        <row r="461">
          <cell r="A461">
            <v>134601</v>
          </cell>
          <cell r="B461" t="str">
            <v>şef serviciu/ şef birou asigurări</v>
          </cell>
        </row>
        <row r="462">
          <cell r="A462">
            <v>134602</v>
          </cell>
          <cell r="B462" t="str">
            <v>şef serviciu/ şef birou daune</v>
          </cell>
        </row>
        <row r="463">
          <cell r="A463">
            <v>134901</v>
          </cell>
          <cell r="B463" t="str">
            <v>şef expoziţii şi târguri</v>
          </cell>
        </row>
        <row r="464">
          <cell r="A464">
            <v>134902</v>
          </cell>
          <cell r="B464" t="str">
            <v>şef vamă</v>
          </cell>
        </row>
        <row r="465">
          <cell r="A465">
            <v>134903</v>
          </cell>
          <cell r="B465" t="str">
            <v>inginer- şef întreprinderi de reparaţii obiecte de uz casnic, curăţătorii şi alte servicii pentru populaţie</v>
          </cell>
        </row>
        <row r="466">
          <cell r="A466">
            <v>134904</v>
          </cell>
          <cell r="B466" t="str">
            <v>şef atelier reparaţii obiecte de uz casnic, curăţătorii şi alte servicii pentru populaţie</v>
          </cell>
        </row>
        <row r="467">
          <cell r="A467">
            <v>134905</v>
          </cell>
          <cell r="B467" t="str">
            <v>şef centru reparaţii</v>
          </cell>
        </row>
        <row r="468">
          <cell r="A468">
            <v>134906</v>
          </cell>
          <cell r="B468" t="str">
            <v>şef centru dezinfecţie, deratizare şi dezinsecţie</v>
          </cell>
        </row>
        <row r="469">
          <cell r="A469">
            <v>134907</v>
          </cell>
          <cell r="B469" t="str">
            <v>coordonator presă</v>
          </cell>
        </row>
        <row r="470">
          <cell r="A470">
            <v>134908</v>
          </cell>
          <cell r="B470" t="str">
            <v>librar – şef</v>
          </cell>
        </row>
        <row r="471">
          <cell r="A471">
            <v>134909</v>
          </cell>
          <cell r="B471" t="str">
            <v>conducător întreprindere mică - patron (girant) în prestări servicii</v>
          </cell>
        </row>
        <row r="472">
          <cell r="A472">
            <v>134910</v>
          </cell>
          <cell r="B472" t="str">
            <v>redactor- şef presă, editură</v>
          </cell>
        </row>
        <row r="473">
          <cell r="A473">
            <v>134911</v>
          </cell>
          <cell r="B473" t="str">
            <v>secretar general agenţie presă, editură</v>
          </cell>
        </row>
        <row r="474">
          <cell r="A474">
            <v>134912</v>
          </cell>
          <cell r="B474" t="str">
            <v>secretar general redacţie</v>
          </cell>
        </row>
        <row r="475">
          <cell r="A475">
            <v>134913</v>
          </cell>
          <cell r="B475" t="str">
            <v>şef birou exploatare, coordonare presă</v>
          </cell>
        </row>
        <row r="476">
          <cell r="A476">
            <v>134914</v>
          </cell>
          <cell r="B476" t="str">
            <v>şef birou redacţie</v>
          </cell>
        </row>
        <row r="477">
          <cell r="A477">
            <v>134915</v>
          </cell>
          <cell r="B477" t="str">
            <v>şef birou relaţii unităţi presă</v>
          </cell>
        </row>
        <row r="478">
          <cell r="A478">
            <v>134916</v>
          </cell>
          <cell r="B478" t="str">
            <v>şef oficiu juridic</v>
          </cell>
        </row>
        <row r="479">
          <cell r="A479">
            <v>134917</v>
          </cell>
          <cell r="B479" t="str">
            <v>şef oficiu, serviciu, secţie, redacţie</v>
          </cell>
        </row>
        <row r="480">
          <cell r="A480">
            <v>134918</v>
          </cell>
          <cell r="B480" t="str">
            <v>producător executiv TV</v>
          </cell>
        </row>
        <row r="481">
          <cell r="A481">
            <v>134919</v>
          </cell>
          <cell r="B481" t="str">
            <v>manager servicii private de securitate</v>
          </cell>
        </row>
        <row r="482">
          <cell r="A482">
            <v>134920</v>
          </cell>
          <cell r="B482" t="str">
            <v>director departament securitate</v>
          </cell>
        </row>
        <row r="483">
          <cell r="A483">
            <v>141101</v>
          </cell>
          <cell r="B483" t="str">
            <v>conducător întreprindere mică - patron (girant) în activitatea hotelieră şi restaurante</v>
          </cell>
        </row>
        <row r="484">
          <cell r="A484">
            <v>141102</v>
          </cell>
          <cell r="B484" t="str">
            <v>şef complex hotelier</v>
          </cell>
        </row>
        <row r="485">
          <cell r="A485">
            <v>141103</v>
          </cell>
          <cell r="B485" t="str">
            <v>şef unitate balneoclimaterică</v>
          </cell>
        </row>
        <row r="486">
          <cell r="A486">
            <v>141104</v>
          </cell>
          <cell r="B486" t="str">
            <v>administrator hotel</v>
          </cell>
        </row>
        <row r="487">
          <cell r="A487">
            <v>141105</v>
          </cell>
          <cell r="B487" t="str">
            <v>director de hotel</v>
          </cell>
        </row>
        <row r="488">
          <cell r="A488">
            <v>141106</v>
          </cell>
          <cell r="B488" t="str">
            <v>director de motel</v>
          </cell>
        </row>
        <row r="489">
          <cell r="A489">
            <v>141107</v>
          </cell>
          <cell r="B489" t="str">
            <v>director de hotel pentru tineret</v>
          </cell>
        </row>
        <row r="490">
          <cell r="A490">
            <v>141108</v>
          </cell>
          <cell r="B490" t="str">
            <v>director de camping</v>
          </cell>
        </row>
        <row r="491">
          <cell r="A491">
            <v>141109</v>
          </cell>
          <cell r="B491" t="str">
            <v>director de sat de vacanţă</v>
          </cell>
        </row>
        <row r="492">
          <cell r="A492">
            <v>141110</v>
          </cell>
          <cell r="B492" t="str">
            <v>director de popas turistic</v>
          </cell>
        </row>
        <row r="493">
          <cell r="A493">
            <v>141111</v>
          </cell>
          <cell r="B493" t="str">
            <v>director restaurant</v>
          </cell>
        </row>
        <row r="494">
          <cell r="A494">
            <v>141112</v>
          </cell>
          <cell r="B494" t="str">
            <v>director rotiserie</v>
          </cell>
        </row>
        <row r="495">
          <cell r="A495">
            <v>141113</v>
          </cell>
          <cell r="B495" t="str">
            <v>director cramă</v>
          </cell>
        </row>
        <row r="496">
          <cell r="A496">
            <v>141114</v>
          </cell>
          <cell r="B496" t="str">
            <v>director braserie</v>
          </cell>
        </row>
        <row r="497">
          <cell r="A497">
            <v>141115</v>
          </cell>
          <cell r="B497" t="str">
            <v>director berărie</v>
          </cell>
        </row>
        <row r="498">
          <cell r="A498">
            <v>141116</v>
          </cell>
          <cell r="B498" t="str">
            <v>director grădină de vară</v>
          </cell>
        </row>
        <row r="499">
          <cell r="A499">
            <v>141117</v>
          </cell>
          <cell r="B499" t="str">
            <v>director bar</v>
          </cell>
        </row>
        <row r="500">
          <cell r="A500">
            <v>141118</v>
          </cell>
          <cell r="B500" t="str">
            <v>director cafenea</v>
          </cell>
        </row>
        <row r="501">
          <cell r="A501">
            <v>141119</v>
          </cell>
          <cell r="B501" t="str">
            <v>director disco-bar</v>
          </cell>
        </row>
        <row r="502">
          <cell r="A502">
            <v>141120</v>
          </cell>
          <cell r="B502" t="str">
            <v>director unităţi tip fast-food</v>
          </cell>
        </row>
        <row r="503">
          <cell r="A503">
            <v>141121</v>
          </cell>
          <cell r="B503" t="str">
            <v>director cofetărie, patiserie</v>
          </cell>
        </row>
        <row r="504">
          <cell r="A504">
            <v>141122</v>
          </cell>
          <cell r="B504" t="str">
            <v>director de club (hotelier)</v>
          </cell>
        </row>
        <row r="505">
          <cell r="A505">
            <v>141123</v>
          </cell>
          <cell r="B505" t="str">
            <v>director de cazare</v>
          </cell>
        </row>
        <row r="506">
          <cell r="A506">
            <v>141201</v>
          </cell>
          <cell r="B506" t="str">
            <v>şef restaurant</v>
          </cell>
        </row>
        <row r="507">
          <cell r="A507">
            <v>141202</v>
          </cell>
          <cell r="B507" t="str">
            <v>director de departament alimentaţie</v>
          </cell>
        </row>
        <row r="508">
          <cell r="A508">
            <v>141203</v>
          </cell>
          <cell r="B508" t="str">
            <v>director de departament catering</v>
          </cell>
        </row>
        <row r="509">
          <cell r="A509">
            <v>142001</v>
          </cell>
          <cell r="B509" t="str">
            <v>preşedinte cooperativă de consum</v>
          </cell>
        </row>
        <row r="510">
          <cell r="A510">
            <v>142002</v>
          </cell>
          <cell r="B510" t="str">
            <v>şef bază recepţie</v>
          </cell>
        </row>
        <row r="511">
          <cell r="A511">
            <v>142003</v>
          </cell>
          <cell r="B511" t="str">
            <v>şef serviciu comerţ cu ridicata şi cu amănuntul</v>
          </cell>
        </row>
        <row r="512">
          <cell r="A512">
            <v>142004</v>
          </cell>
          <cell r="B512" t="str">
            <v>şef birou comerţ cu ridicata şi cu amănuntul</v>
          </cell>
        </row>
        <row r="513">
          <cell r="A513">
            <v>142005</v>
          </cell>
          <cell r="B513" t="str">
            <v>vicepreşedinte cooperativă de consum</v>
          </cell>
        </row>
        <row r="514">
          <cell r="A514">
            <v>142006</v>
          </cell>
          <cell r="B514" t="str">
            <v>şef staţie PECO</v>
          </cell>
        </row>
        <row r="515">
          <cell r="A515">
            <v>142007</v>
          </cell>
          <cell r="B515" t="str">
            <v>şef departament mărfuri alimentare/ nealimentare</v>
          </cell>
        </row>
        <row r="516">
          <cell r="A516">
            <v>142008</v>
          </cell>
          <cell r="B516" t="str">
            <v>manager de zonă</v>
          </cell>
        </row>
        <row r="517">
          <cell r="A517">
            <v>142009</v>
          </cell>
          <cell r="B517" t="str">
            <v>inginer şef firme de afaceri şi alte servicii comerciale</v>
          </cell>
        </row>
        <row r="518">
          <cell r="A518">
            <v>142010</v>
          </cell>
          <cell r="B518" t="str">
            <v>şef agenţie comercială</v>
          </cell>
        </row>
        <row r="519">
          <cell r="A519">
            <v>142011</v>
          </cell>
          <cell r="B519" t="str">
            <v>conducător întreprindere mică - patron (girant) în comerţ</v>
          </cell>
        </row>
        <row r="520">
          <cell r="A520">
            <v>143101</v>
          </cell>
          <cell r="B520" t="str">
            <v>antrenor federaţie sportivă</v>
          </cell>
        </row>
        <row r="521">
          <cell r="A521">
            <v>143102</v>
          </cell>
          <cell r="B521" t="str">
            <v>comandant aeroclub</v>
          </cell>
        </row>
        <row r="522">
          <cell r="A522">
            <v>143103</v>
          </cell>
          <cell r="B522" t="str">
            <v>consilier teritorial şef inspectoratul pentru cultură</v>
          </cell>
        </row>
        <row r="523">
          <cell r="A523">
            <v>143104</v>
          </cell>
          <cell r="B523" t="str">
            <v>director aşezământ cultural</v>
          </cell>
        </row>
        <row r="524">
          <cell r="A524">
            <v>143105</v>
          </cell>
          <cell r="B524" t="str">
            <v>manager al organizaţiei culturale</v>
          </cell>
        </row>
        <row r="525">
          <cell r="A525">
            <v>143106</v>
          </cell>
          <cell r="B525" t="str">
            <v>preşedinte federaţie sportivă</v>
          </cell>
        </row>
        <row r="526">
          <cell r="A526">
            <v>143107</v>
          </cell>
          <cell r="B526" t="str">
            <v>preşedinte complex, club sportiv</v>
          </cell>
        </row>
        <row r="527">
          <cell r="A527">
            <v>143108</v>
          </cell>
          <cell r="B527" t="str">
            <v>secretar general federaţie sport</v>
          </cell>
        </row>
        <row r="528">
          <cell r="A528">
            <v>143109</v>
          </cell>
          <cell r="B528" t="str">
            <v>şef agenţie concursuri hipice</v>
          </cell>
        </row>
        <row r="529">
          <cell r="A529">
            <v>143110</v>
          </cell>
          <cell r="B529" t="str">
            <v>şef producţie film</v>
          </cell>
        </row>
        <row r="530">
          <cell r="A530">
            <v>143111</v>
          </cell>
          <cell r="B530" t="str">
            <v>şef secţie producţie film</v>
          </cell>
        </row>
        <row r="531">
          <cell r="A531">
            <v>143112</v>
          </cell>
          <cell r="B531" t="str">
            <v>şef atelier producţie film</v>
          </cell>
        </row>
        <row r="532">
          <cell r="A532">
            <v>143113</v>
          </cell>
          <cell r="B532" t="str">
            <v>şef oficiu interjudeţean difuzare film</v>
          </cell>
        </row>
        <row r="533">
          <cell r="A533">
            <v>143114</v>
          </cell>
          <cell r="B533" t="str">
            <v>conducător de întreprindere mică - patron (girant) în sport</v>
          </cell>
        </row>
        <row r="534">
          <cell r="A534">
            <v>143115</v>
          </cell>
          <cell r="B534" t="str">
            <v>administrator structuri sportive</v>
          </cell>
        </row>
        <row r="535">
          <cell r="A535">
            <v>143901</v>
          </cell>
          <cell r="B535" t="str">
            <v>şef atelier decorator</v>
          </cell>
        </row>
        <row r="536">
          <cell r="A536">
            <v>143902</v>
          </cell>
          <cell r="B536" t="str">
            <v>şef agenţie/ oficiu turism</v>
          </cell>
        </row>
        <row r="537">
          <cell r="A537">
            <v>143903</v>
          </cell>
          <cell r="B537" t="str">
            <v>şef unitate elementară de lucru</v>
          </cell>
        </row>
        <row r="538">
          <cell r="A538">
            <v>143904</v>
          </cell>
          <cell r="B538" t="str">
            <v>şef atelier presă</v>
          </cell>
        </row>
        <row r="539">
          <cell r="A539">
            <v>143905</v>
          </cell>
          <cell r="B539" t="str">
            <v>şef laborator conservare-restaurare opere de artă</v>
          </cell>
        </row>
        <row r="540">
          <cell r="A540">
            <v>143906</v>
          </cell>
          <cell r="B540" t="str">
            <v>şef serviciu control tehnic presă</v>
          </cell>
        </row>
        <row r="541">
          <cell r="A541">
            <v>143907</v>
          </cell>
          <cell r="B541" t="str">
            <v>conducător de întreprindere mică - patron (girant) în turism</v>
          </cell>
        </row>
        <row r="542">
          <cell r="A542">
            <v>143908</v>
          </cell>
          <cell r="B542" t="str">
            <v>manager în activitatea de turism</v>
          </cell>
        </row>
        <row r="543">
          <cell r="A543">
            <v>143909</v>
          </cell>
          <cell r="B543" t="str">
            <v>director de agenţie de turism tour-operatoare/ detailistă/ filială/sucursală</v>
          </cell>
        </row>
        <row r="544">
          <cell r="A544">
            <v>143910</v>
          </cell>
          <cell r="B544" t="str">
            <v>director centru informare turistică</v>
          </cell>
        </row>
        <row r="545">
          <cell r="A545">
            <v>143911</v>
          </cell>
          <cell r="B545" t="str">
            <v>director de departament organizare evenimente</v>
          </cell>
        </row>
        <row r="546">
          <cell r="A546">
            <v>143912</v>
          </cell>
          <cell r="B546" t="str">
            <v>conducător de pensiune turistică (rurală, agroturistică, montană)</v>
          </cell>
        </row>
        <row r="547">
          <cell r="A547">
            <v>143913</v>
          </cell>
          <cell r="B547" t="str">
            <v>şef serviciu staţie, tură meteo</v>
          </cell>
        </row>
        <row r="548">
          <cell r="A548">
            <v>143914</v>
          </cell>
          <cell r="B548" t="str">
            <v>şef centru meteo aeronautic</v>
          </cell>
        </row>
        <row r="549">
          <cell r="A549">
            <v>143915</v>
          </cell>
          <cell r="B549" t="str">
            <v>şef birou/ staţie/ tură meteo aeronautic/ de aerodrom</v>
          </cell>
        </row>
        <row r="550">
          <cell r="A550">
            <v>143916</v>
          </cell>
          <cell r="B550" t="str">
            <v>şef Centru Naţional pentru Protecţia Meteorologică a Navigaţiei Aeriene</v>
          </cell>
        </row>
        <row r="551">
          <cell r="A551">
            <v>143917</v>
          </cell>
          <cell r="B551" t="str">
            <v>şef echipă intervenţii şi supraveghere echipamente în serviciile de trafic aerian</v>
          </cell>
        </row>
        <row r="552">
          <cell r="A552">
            <v>143918</v>
          </cell>
          <cell r="B552" t="str">
            <v>director de departament ticketing</v>
          </cell>
        </row>
        <row r="553">
          <cell r="A553">
            <v>211101</v>
          </cell>
          <cell r="B553" t="str">
            <v>fizician</v>
          </cell>
        </row>
        <row r="554">
          <cell r="A554">
            <v>211102</v>
          </cell>
          <cell r="B554" t="str">
            <v>cercetător în fizică</v>
          </cell>
        </row>
        <row r="555">
          <cell r="A555">
            <v>211103</v>
          </cell>
          <cell r="B555" t="str">
            <v>asistent de cercetare în fizică</v>
          </cell>
        </row>
        <row r="556">
          <cell r="A556">
            <v>211104</v>
          </cell>
          <cell r="B556" t="str">
            <v>cercetător în fizică-chimie</v>
          </cell>
        </row>
        <row r="557">
          <cell r="A557">
            <v>211105</v>
          </cell>
          <cell r="B557" t="str">
            <v>asistent de cercetare în fizică-chimie</v>
          </cell>
        </row>
        <row r="558">
          <cell r="A558">
            <v>211106</v>
          </cell>
          <cell r="B558" t="str">
            <v>cercetător în fizică tehnologică</v>
          </cell>
        </row>
        <row r="559">
          <cell r="A559">
            <v>211107</v>
          </cell>
          <cell r="B559" t="str">
            <v>asistent de cercetare în fizică tehnologică</v>
          </cell>
        </row>
        <row r="560">
          <cell r="A560">
            <v>211108</v>
          </cell>
          <cell r="B560" t="str">
            <v>cercetător în astronomie</v>
          </cell>
        </row>
        <row r="561">
          <cell r="A561">
            <v>211109</v>
          </cell>
          <cell r="B561" t="str">
            <v>asistent de cercetare în astronomie</v>
          </cell>
        </row>
        <row r="562">
          <cell r="A562">
            <v>211110</v>
          </cell>
          <cell r="B562" t="str">
            <v>cercetător de aeronave</v>
          </cell>
        </row>
        <row r="563">
          <cell r="A563">
            <v>211111</v>
          </cell>
          <cell r="B563" t="str">
            <v>inginer de cercetare de aeronave</v>
          </cell>
        </row>
        <row r="564">
          <cell r="A564">
            <v>211112</v>
          </cell>
          <cell r="B564" t="str">
            <v>asistent de cercetare de aeronave</v>
          </cell>
        </row>
        <row r="565">
          <cell r="A565">
            <v>211113</v>
          </cell>
          <cell r="B565" t="str">
            <v>cercetător în construcţii aerospaţiale</v>
          </cell>
        </row>
        <row r="566">
          <cell r="A566">
            <v>211114</v>
          </cell>
          <cell r="B566" t="str">
            <v>inginer de cercetare în construcţii aerospaţiale</v>
          </cell>
        </row>
        <row r="567">
          <cell r="A567">
            <v>211115</v>
          </cell>
          <cell r="B567" t="str">
            <v>asistent de cercetare în construcţii aerospaţiale</v>
          </cell>
        </row>
        <row r="568">
          <cell r="A568">
            <v>211201</v>
          </cell>
          <cell r="B568" t="str">
            <v>meteorolog (studii superioare)</v>
          </cell>
        </row>
        <row r="569">
          <cell r="A569">
            <v>211202</v>
          </cell>
          <cell r="B569" t="str">
            <v>meteorolog previzionist</v>
          </cell>
        </row>
        <row r="570">
          <cell r="A570">
            <v>211203</v>
          </cell>
          <cell r="B570" t="str">
            <v>climatolog</v>
          </cell>
        </row>
        <row r="571">
          <cell r="A571">
            <v>211204</v>
          </cell>
          <cell r="B571" t="str">
            <v>meteorolog aeronautic</v>
          </cell>
        </row>
        <row r="572">
          <cell r="A572">
            <v>211205</v>
          </cell>
          <cell r="B572" t="str">
            <v>consilier/ expert în meteorologie şi domenii conexe</v>
          </cell>
        </row>
        <row r="573">
          <cell r="A573">
            <v>211206</v>
          </cell>
          <cell r="B573" t="str">
            <v>asistent meteorolog</v>
          </cell>
        </row>
        <row r="574">
          <cell r="A574">
            <v>211207</v>
          </cell>
          <cell r="B574" t="str">
            <v>meteorolog aeronautic prognozist</v>
          </cell>
        </row>
        <row r="575">
          <cell r="A575">
            <v>211208</v>
          </cell>
          <cell r="B575" t="str">
            <v>coordonator intervenţii active în atmosferă</v>
          </cell>
        </row>
        <row r="576">
          <cell r="A576">
            <v>211209</v>
          </cell>
          <cell r="B576" t="str">
            <v>cercetător în meteorologie</v>
          </cell>
        </row>
        <row r="577">
          <cell r="A577">
            <v>211210</v>
          </cell>
          <cell r="B577" t="str">
            <v>asistent de cercetare în meteorologie</v>
          </cell>
        </row>
        <row r="578">
          <cell r="A578">
            <v>211301</v>
          </cell>
          <cell r="B578" t="str">
            <v>chimist</v>
          </cell>
        </row>
        <row r="579">
          <cell r="A579">
            <v>211302</v>
          </cell>
          <cell r="B579" t="str">
            <v>consilier chimist</v>
          </cell>
        </row>
        <row r="580">
          <cell r="A580">
            <v>211303</v>
          </cell>
          <cell r="B580" t="str">
            <v>expert chimist</v>
          </cell>
        </row>
        <row r="581">
          <cell r="A581">
            <v>211304</v>
          </cell>
          <cell r="B581" t="str">
            <v>inspector de specialitate chimist</v>
          </cell>
        </row>
        <row r="582">
          <cell r="A582">
            <v>211305</v>
          </cell>
          <cell r="B582" t="str">
            <v>referent de specialitate chimist</v>
          </cell>
        </row>
        <row r="583">
          <cell r="A583">
            <v>211306</v>
          </cell>
          <cell r="B583" t="str">
            <v>cercetător în chimie</v>
          </cell>
        </row>
        <row r="584">
          <cell r="A584">
            <v>211307</v>
          </cell>
          <cell r="B584" t="str">
            <v>asistent de cercetare în chimie</v>
          </cell>
        </row>
        <row r="585">
          <cell r="A585">
            <v>211308</v>
          </cell>
          <cell r="B585" t="str">
            <v>cercetător în biochimie tehnologică</v>
          </cell>
        </row>
        <row r="586">
          <cell r="A586">
            <v>211309</v>
          </cell>
          <cell r="B586" t="str">
            <v>asistent de cercetare în biochimie tehnologică</v>
          </cell>
        </row>
        <row r="587">
          <cell r="A587">
            <v>211310</v>
          </cell>
          <cell r="B587" t="str">
            <v>cercetător în chimie fizică</v>
          </cell>
        </row>
        <row r="588">
          <cell r="A588">
            <v>211311</v>
          </cell>
          <cell r="B588" t="str">
            <v>asistent de cercetare în chimie fizică</v>
          </cell>
        </row>
        <row r="589">
          <cell r="A589">
            <v>211401</v>
          </cell>
          <cell r="B589" t="str">
            <v>consilier geolog</v>
          </cell>
        </row>
        <row r="590">
          <cell r="A590">
            <v>211402</v>
          </cell>
          <cell r="B590" t="str">
            <v>expert geolog</v>
          </cell>
        </row>
        <row r="591">
          <cell r="A591">
            <v>211403</v>
          </cell>
          <cell r="B591" t="str">
            <v>inspector de specialitate geolog</v>
          </cell>
        </row>
        <row r="592">
          <cell r="A592">
            <v>211404</v>
          </cell>
          <cell r="B592" t="str">
            <v>referent de specialitate geolog</v>
          </cell>
        </row>
        <row r="593">
          <cell r="A593">
            <v>211405</v>
          </cell>
          <cell r="B593" t="str">
            <v>consilier geofizician</v>
          </cell>
        </row>
        <row r="594">
          <cell r="A594">
            <v>211406</v>
          </cell>
          <cell r="B594" t="str">
            <v>expert geofizician</v>
          </cell>
        </row>
        <row r="595">
          <cell r="A595">
            <v>211407</v>
          </cell>
          <cell r="B595" t="str">
            <v>inspector de specialitate geofizician</v>
          </cell>
        </row>
        <row r="596">
          <cell r="A596">
            <v>211408</v>
          </cell>
          <cell r="B596" t="str">
            <v>referent de specialitate geofizician</v>
          </cell>
        </row>
        <row r="597">
          <cell r="A597">
            <v>211409</v>
          </cell>
          <cell r="B597" t="str">
            <v>consilier hidrogeolog</v>
          </cell>
        </row>
        <row r="598">
          <cell r="A598">
            <v>211410</v>
          </cell>
          <cell r="B598" t="str">
            <v>expert hidrogeolog</v>
          </cell>
        </row>
        <row r="599">
          <cell r="A599">
            <v>211411</v>
          </cell>
          <cell r="B599" t="str">
            <v>inspector de specialitate hidrogeolog</v>
          </cell>
        </row>
        <row r="600">
          <cell r="A600">
            <v>211412</v>
          </cell>
          <cell r="B600" t="str">
            <v>referent de specialitate hidrogeolog</v>
          </cell>
        </row>
        <row r="601">
          <cell r="A601">
            <v>211413</v>
          </cell>
          <cell r="B601" t="str">
            <v>consilier hidrolog</v>
          </cell>
        </row>
        <row r="602">
          <cell r="A602">
            <v>211414</v>
          </cell>
          <cell r="B602" t="str">
            <v>expert hidrolog</v>
          </cell>
        </row>
        <row r="603">
          <cell r="A603">
            <v>211415</v>
          </cell>
          <cell r="B603" t="str">
            <v>inspector de specialitate hidrolog</v>
          </cell>
        </row>
        <row r="604">
          <cell r="A604">
            <v>211416</v>
          </cell>
          <cell r="B604" t="str">
            <v>referent de specialitate hidrolog</v>
          </cell>
        </row>
        <row r="605">
          <cell r="A605">
            <v>211417</v>
          </cell>
          <cell r="B605" t="str">
            <v>consilier pedolog</v>
          </cell>
        </row>
        <row r="606">
          <cell r="A606">
            <v>211418</v>
          </cell>
          <cell r="B606" t="str">
            <v>expert pedolog</v>
          </cell>
        </row>
        <row r="607">
          <cell r="A607">
            <v>211419</v>
          </cell>
          <cell r="B607" t="str">
            <v>inspector de specialitate pedolog</v>
          </cell>
        </row>
        <row r="608">
          <cell r="A608">
            <v>211420</v>
          </cell>
          <cell r="B608" t="str">
            <v>referent de specialitate pedolog</v>
          </cell>
        </row>
        <row r="609">
          <cell r="A609">
            <v>211421</v>
          </cell>
          <cell r="B609" t="str">
            <v>inginer geolog</v>
          </cell>
        </row>
        <row r="610">
          <cell r="A610">
            <v>211422</v>
          </cell>
          <cell r="B610" t="str">
            <v>geolog</v>
          </cell>
        </row>
        <row r="611">
          <cell r="A611">
            <v>211423</v>
          </cell>
          <cell r="B611" t="str">
            <v>geofizician</v>
          </cell>
        </row>
        <row r="612">
          <cell r="A612">
            <v>211424</v>
          </cell>
          <cell r="B612" t="str">
            <v>hidrolog</v>
          </cell>
        </row>
        <row r="613">
          <cell r="A613">
            <v>211425</v>
          </cell>
          <cell r="B613" t="str">
            <v>pedolog</v>
          </cell>
        </row>
        <row r="614">
          <cell r="A614">
            <v>211426</v>
          </cell>
          <cell r="B614" t="str">
            <v>cercetător în geologie</v>
          </cell>
        </row>
        <row r="615">
          <cell r="A615">
            <v>211427</v>
          </cell>
          <cell r="B615" t="str">
            <v>asistent de cercetare în geologie</v>
          </cell>
        </row>
        <row r="616">
          <cell r="A616">
            <v>211428</v>
          </cell>
          <cell r="B616" t="str">
            <v>cercetător în geologie tehnică</v>
          </cell>
        </row>
        <row r="617">
          <cell r="A617">
            <v>211429</v>
          </cell>
          <cell r="B617" t="str">
            <v>asistent de cercetare în geologie tehnică</v>
          </cell>
        </row>
        <row r="618">
          <cell r="A618">
            <v>211430</v>
          </cell>
          <cell r="B618" t="str">
            <v>cercetător în geofizică</v>
          </cell>
        </row>
        <row r="619">
          <cell r="A619">
            <v>211431</v>
          </cell>
          <cell r="B619" t="str">
            <v>asistent de cercetare în geofizică</v>
          </cell>
        </row>
        <row r="620">
          <cell r="A620">
            <v>211432</v>
          </cell>
          <cell r="B620" t="str">
            <v>cercetător în mineralogia tehnică şi experimentală</v>
          </cell>
        </row>
        <row r="621">
          <cell r="A621">
            <v>211433</v>
          </cell>
          <cell r="B621" t="str">
            <v>asistent de cercetare în mineralogia tehnică şi experimentală</v>
          </cell>
        </row>
        <row r="622">
          <cell r="A622">
            <v>211434</v>
          </cell>
          <cell r="B622" t="str">
            <v>cercetător în geochimie</v>
          </cell>
        </row>
        <row r="623">
          <cell r="A623">
            <v>211435</v>
          </cell>
          <cell r="B623" t="str">
            <v>asistent de cercetare în geochimie</v>
          </cell>
        </row>
        <row r="624">
          <cell r="A624">
            <v>211436</v>
          </cell>
          <cell r="B624" t="str">
            <v>cercetător în geologie petrolieră</v>
          </cell>
        </row>
        <row r="625">
          <cell r="A625">
            <v>211437</v>
          </cell>
          <cell r="B625" t="str">
            <v>asistent de cercetare în geologie petrolieră</v>
          </cell>
        </row>
        <row r="626">
          <cell r="A626">
            <v>211438</v>
          </cell>
          <cell r="B626" t="str">
            <v>cercetător în geodezie</v>
          </cell>
        </row>
        <row r="627">
          <cell r="A627">
            <v>211439</v>
          </cell>
          <cell r="B627" t="str">
            <v>inginer de cercetare în geodezie</v>
          </cell>
        </row>
        <row r="628">
          <cell r="A628">
            <v>211440</v>
          </cell>
          <cell r="B628" t="str">
            <v>asistent de cercetare în geodezie</v>
          </cell>
        </row>
        <row r="629">
          <cell r="A629">
            <v>211441</v>
          </cell>
          <cell r="B629" t="str">
            <v>geomorfolog</v>
          </cell>
        </row>
        <row r="630">
          <cell r="A630">
            <v>211442</v>
          </cell>
        </row>
        <row r="631">
          <cell r="A631">
            <v>211443</v>
          </cell>
        </row>
        <row r="632">
          <cell r="A632">
            <v>211444</v>
          </cell>
          <cell r="B632" t="str">
            <v>cercetător ştiinţific în domeniul hidrologiei, hidrogeologiei şi gospodăririi apelor</v>
          </cell>
        </row>
        <row r="633">
          <cell r="A633">
            <v>211445</v>
          </cell>
          <cell r="B633" t="str">
            <v>asistent de cercetare ştiinţifică în domeniul hidrologiei, hidrogeologiei şi gospodăririi apelor</v>
          </cell>
        </row>
        <row r="634">
          <cell r="A634">
            <v>211446</v>
          </cell>
          <cell r="B634" t="str">
            <v>hidrogeolog</v>
          </cell>
        </row>
        <row r="635">
          <cell r="A635">
            <v>212001</v>
          </cell>
          <cell r="B635" t="str">
            <v>consilier matematician</v>
          </cell>
        </row>
        <row r="636">
          <cell r="A636">
            <v>212002</v>
          </cell>
          <cell r="B636" t="str">
            <v>expert matematician</v>
          </cell>
        </row>
        <row r="637">
          <cell r="A637">
            <v>212003</v>
          </cell>
          <cell r="B637" t="str">
            <v>inspector de specialitate matematician</v>
          </cell>
        </row>
        <row r="638">
          <cell r="A638">
            <v>212004</v>
          </cell>
          <cell r="B638" t="str">
            <v>referent de specialitate matematician</v>
          </cell>
        </row>
        <row r="639">
          <cell r="A639">
            <v>212005</v>
          </cell>
          <cell r="B639" t="str">
            <v>consilier actuar</v>
          </cell>
        </row>
        <row r="640">
          <cell r="A640">
            <v>212006</v>
          </cell>
          <cell r="B640" t="str">
            <v>expert actuar</v>
          </cell>
        </row>
        <row r="641">
          <cell r="A641">
            <v>212007</v>
          </cell>
          <cell r="B641" t="str">
            <v>inspector de specialitate actuar</v>
          </cell>
        </row>
        <row r="642">
          <cell r="A642">
            <v>212008</v>
          </cell>
          <cell r="B642" t="str">
            <v>referent de specialitate actuar</v>
          </cell>
        </row>
        <row r="643">
          <cell r="A643">
            <v>212009</v>
          </cell>
          <cell r="B643" t="str">
            <v>matematician</v>
          </cell>
        </row>
        <row r="644">
          <cell r="A644">
            <v>212010</v>
          </cell>
          <cell r="B644" t="str">
            <v>actuar (studii superioare)</v>
          </cell>
        </row>
        <row r="645">
          <cell r="A645">
            <v>212011</v>
          </cell>
          <cell r="B645" t="str">
            <v>consilier statistician</v>
          </cell>
        </row>
        <row r="646">
          <cell r="A646">
            <v>212012</v>
          </cell>
          <cell r="B646" t="str">
            <v>expert statistician</v>
          </cell>
        </row>
        <row r="647">
          <cell r="A647">
            <v>212013</v>
          </cell>
          <cell r="B647" t="str">
            <v>inspector de specialitate statistician</v>
          </cell>
        </row>
        <row r="648">
          <cell r="A648">
            <v>212014</v>
          </cell>
          <cell r="B648" t="str">
            <v>referent de specialitate statistician</v>
          </cell>
        </row>
        <row r="649">
          <cell r="A649">
            <v>212015</v>
          </cell>
          <cell r="B649" t="str">
            <v>cercetător în matematică</v>
          </cell>
        </row>
        <row r="650">
          <cell r="A650">
            <v>212016</v>
          </cell>
          <cell r="B650" t="str">
            <v>asistent de cercetare în matematică</v>
          </cell>
        </row>
        <row r="651">
          <cell r="A651">
            <v>212017</v>
          </cell>
          <cell r="B651" t="str">
            <v>cercetător în matematică mecanică</v>
          </cell>
        </row>
        <row r="652">
          <cell r="A652">
            <v>212018</v>
          </cell>
          <cell r="B652" t="str">
            <v>asistent de cercetare în matematică-mecanică</v>
          </cell>
        </row>
        <row r="653">
          <cell r="A653">
            <v>212019</v>
          </cell>
          <cell r="B653" t="str">
            <v>cercetător în matematică aplicată</v>
          </cell>
        </row>
        <row r="654">
          <cell r="A654">
            <v>212020</v>
          </cell>
          <cell r="B654" t="str">
            <v>asistent de cercetare în matematică aplicată</v>
          </cell>
        </row>
        <row r="655">
          <cell r="A655">
            <v>212021</v>
          </cell>
          <cell r="B655" t="str">
            <v>cercetător în matematică-fizică</v>
          </cell>
        </row>
        <row r="656">
          <cell r="A656">
            <v>212022</v>
          </cell>
          <cell r="B656" t="str">
            <v>asistent de cercetare în matematică-fizică</v>
          </cell>
        </row>
        <row r="657">
          <cell r="A657">
            <v>212023</v>
          </cell>
          <cell r="B657" t="str">
            <v>cercetător în matematică informatică</v>
          </cell>
        </row>
        <row r="658">
          <cell r="A658">
            <v>212024</v>
          </cell>
          <cell r="B658" t="str">
            <v>asistent de cercetare în matematică-informatică</v>
          </cell>
        </row>
        <row r="659">
          <cell r="A659">
            <v>212025</v>
          </cell>
          <cell r="B659" t="str">
            <v>cercetător în statistică</v>
          </cell>
        </row>
        <row r="660">
          <cell r="A660">
            <v>212026</v>
          </cell>
          <cell r="B660" t="str">
            <v>asistent de cercetare în statistică</v>
          </cell>
        </row>
        <row r="661">
          <cell r="A661">
            <v>212027</v>
          </cell>
          <cell r="B661" t="str">
            <v>cercetător în demografie</v>
          </cell>
        </row>
        <row r="662">
          <cell r="A662">
            <v>212028</v>
          </cell>
          <cell r="B662" t="str">
            <v>asistent de cercetare în demografie</v>
          </cell>
        </row>
        <row r="663">
          <cell r="A663">
            <v>213101</v>
          </cell>
          <cell r="B663" t="str">
            <v>consilier biolog</v>
          </cell>
        </row>
        <row r="664">
          <cell r="A664">
            <v>213102</v>
          </cell>
          <cell r="B664" t="str">
            <v>expert biolog</v>
          </cell>
        </row>
        <row r="665">
          <cell r="A665">
            <v>213103</v>
          </cell>
          <cell r="B665" t="str">
            <v>inspector de specialitate biolog</v>
          </cell>
        </row>
        <row r="666">
          <cell r="A666">
            <v>213104</v>
          </cell>
          <cell r="B666" t="str">
            <v>referent de specialitate biolog</v>
          </cell>
        </row>
        <row r="667">
          <cell r="A667">
            <v>213105</v>
          </cell>
          <cell r="B667" t="str">
            <v>consilier botanist</v>
          </cell>
        </row>
        <row r="668">
          <cell r="A668">
            <v>213106</v>
          </cell>
          <cell r="B668" t="str">
            <v>expert botanist</v>
          </cell>
        </row>
        <row r="669">
          <cell r="A669">
            <v>213107</v>
          </cell>
          <cell r="B669" t="str">
            <v>inspector de specialitate botanist</v>
          </cell>
        </row>
        <row r="670">
          <cell r="A670">
            <v>213108</v>
          </cell>
          <cell r="B670" t="str">
            <v>referent de specialitate botanist</v>
          </cell>
        </row>
        <row r="671">
          <cell r="A671">
            <v>213109</v>
          </cell>
          <cell r="B671" t="str">
            <v>consilier zoolog</v>
          </cell>
        </row>
        <row r="672">
          <cell r="A672">
            <v>213110</v>
          </cell>
          <cell r="B672" t="str">
            <v>expert zoolog</v>
          </cell>
        </row>
        <row r="673">
          <cell r="A673">
            <v>213111</v>
          </cell>
          <cell r="B673" t="str">
            <v>inspector de specialitate zoolog</v>
          </cell>
        </row>
        <row r="674">
          <cell r="A674">
            <v>213112</v>
          </cell>
          <cell r="B674" t="str">
            <v>referent de specialitate zoolog</v>
          </cell>
        </row>
        <row r="675">
          <cell r="A675">
            <v>213113</v>
          </cell>
        </row>
        <row r="676">
          <cell r="A676">
            <v>213114</v>
          </cell>
          <cell r="B676" t="str">
            <v>biolog</v>
          </cell>
        </row>
        <row r="677">
          <cell r="A677">
            <v>213115</v>
          </cell>
          <cell r="B677" t="str">
            <v>zoolog</v>
          </cell>
        </row>
        <row r="678">
          <cell r="A678">
            <v>213116</v>
          </cell>
          <cell r="B678" t="str">
            <v>botanist</v>
          </cell>
        </row>
        <row r="679">
          <cell r="A679">
            <v>213117</v>
          </cell>
          <cell r="B679" t="str">
            <v>consilier bacteriolog</v>
          </cell>
        </row>
        <row r="680">
          <cell r="A680">
            <v>213118</v>
          </cell>
          <cell r="B680" t="str">
            <v>expert bacteriolog</v>
          </cell>
        </row>
        <row r="681">
          <cell r="A681">
            <v>213119</v>
          </cell>
          <cell r="B681" t="str">
            <v>inspector de specialitate bacteriolog</v>
          </cell>
        </row>
        <row r="682">
          <cell r="A682">
            <v>213120</v>
          </cell>
          <cell r="B682" t="str">
            <v>referent de specialitate bacteriolog</v>
          </cell>
        </row>
        <row r="683">
          <cell r="A683">
            <v>213121</v>
          </cell>
          <cell r="B683" t="str">
            <v>consilier biochimist</v>
          </cell>
        </row>
        <row r="684">
          <cell r="A684">
            <v>213122</v>
          </cell>
          <cell r="B684" t="str">
            <v>expert biochimist</v>
          </cell>
        </row>
        <row r="685">
          <cell r="A685">
            <v>213123</v>
          </cell>
          <cell r="B685" t="str">
            <v>inspector de specialitate biochimist</v>
          </cell>
        </row>
        <row r="686">
          <cell r="A686">
            <v>213124</v>
          </cell>
          <cell r="B686" t="str">
            <v>referent de specialitate biochimist</v>
          </cell>
        </row>
        <row r="687">
          <cell r="A687">
            <v>213125</v>
          </cell>
          <cell r="B687" t="str">
            <v>consilier farmacolog</v>
          </cell>
        </row>
        <row r="688">
          <cell r="A688">
            <v>213126</v>
          </cell>
          <cell r="B688" t="str">
            <v>expert farmacolog</v>
          </cell>
        </row>
        <row r="689">
          <cell r="A689">
            <v>213127</v>
          </cell>
          <cell r="B689" t="str">
            <v>inspector de specialitate farmacolog</v>
          </cell>
        </row>
        <row r="690">
          <cell r="A690">
            <v>213128</v>
          </cell>
          <cell r="B690" t="str">
            <v>referent de specialitate farmacolog</v>
          </cell>
        </row>
        <row r="691">
          <cell r="A691">
            <v>213129</v>
          </cell>
          <cell r="B691" t="str">
            <v>consilier microbiolog</v>
          </cell>
        </row>
        <row r="692">
          <cell r="A692">
            <v>213130</v>
          </cell>
          <cell r="B692" t="str">
            <v>expert microbiolog</v>
          </cell>
        </row>
        <row r="693">
          <cell r="A693">
            <v>213131</v>
          </cell>
          <cell r="B693" t="str">
            <v>inspector de specialitate microbiolog</v>
          </cell>
        </row>
        <row r="694">
          <cell r="A694">
            <v>213132</v>
          </cell>
          <cell r="B694" t="str">
            <v>referent de specialitate microbiolog</v>
          </cell>
        </row>
        <row r="695">
          <cell r="A695">
            <v>213133</v>
          </cell>
          <cell r="B695" t="str">
            <v>farmacolog</v>
          </cell>
        </row>
        <row r="696">
          <cell r="A696">
            <v>213134</v>
          </cell>
          <cell r="B696" t="str">
            <v>bacteriolog</v>
          </cell>
        </row>
        <row r="697">
          <cell r="A697">
            <v>213135</v>
          </cell>
          <cell r="B697" t="str">
            <v>microbiolog</v>
          </cell>
        </row>
        <row r="698">
          <cell r="A698">
            <v>213136</v>
          </cell>
          <cell r="B698" t="str">
            <v>cercetător în biologie</v>
          </cell>
        </row>
        <row r="699">
          <cell r="A699">
            <v>213137</v>
          </cell>
          <cell r="B699" t="str">
            <v>asistent de cercetare în biologie</v>
          </cell>
        </row>
        <row r="700">
          <cell r="A700">
            <v>213138</v>
          </cell>
          <cell r="B700" t="str">
            <v>cercetător în microbiologie-bacteriologie</v>
          </cell>
        </row>
        <row r="701">
          <cell r="A701">
            <v>213139</v>
          </cell>
          <cell r="B701" t="str">
            <v>asistent de cercetare în microbiologie-bacteriologie</v>
          </cell>
        </row>
        <row r="702">
          <cell r="A702">
            <v>213140</v>
          </cell>
          <cell r="B702" t="str">
            <v>cercetător în biologie chimie</v>
          </cell>
        </row>
        <row r="703">
          <cell r="A703">
            <v>213141</v>
          </cell>
          <cell r="B703" t="str">
            <v>asistent de cercetare în biologie chimie</v>
          </cell>
        </row>
        <row r="704">
          <cell r="A704">
            <v>213142</v>
          </cell>
          <cell r="B704" t="str">
            <v>cercetător în botanică</v>
          </cell>
        </row>
        <row r="705">
          <cell r="A705">
            <v>213143</v>
          </cell>
          <cell r="B705" t="str">
            <v>asistent de cercetare în botanică</v>
          </cell>
        </row>
        <row r="706">
          <cell r="A706">
            <v>213144</v>
          </cell>
          <cell r="B706" t="str">
            <v>cercetător în domeniul zoologic</v>
          </cell>
        </row>
        <row r="707">
          <cell r="A707">
            <v>213145</v>
          </cell>
          <cell r="B707" t="str">
            <v>asistent de cercetare în domeniul zoologic</v>
          </cell>
        </row>
        <row r="708">
          <cell r="A708">
            <v>213146</v>
          </cell>
          <cell r="B708" t="str">
            <v>cercetător în ecologie şi protecţia mediului</v>
          </cell>
        </row>
        <row r="709">
          <cell r="A709">
            <v>213147</v>
          </cell>
          <cell r="B709" t="str">
            <v>asistent de cercetare în ecologie şi protecţia mediului</v>
          </cell>
        </row>
        <row r="710">
          <cell r="A710">
            <v>213148</v>
          </cell>
          <cell r="B710" t="str">
            <v>cercetător în ingineria genetică</v>
          </cell>
        </row>
        <row r="711">
          <cell r="A711">
            <v>213149</v>
          </cell>
          <cell r="B711" t="str">
            <v>asistent de cercetare în ingineria genetică</v>
          </cell>
        </row>
        <row r="712">
          <cell r="A712">
            <v>213150</v>
          </cell>
          <cell r="B712" t="str">
            <v>cercetător în antropologie biologică</v>
          </cell>
        </row>
        <row r="713">
          <cell r="A713">
            <v>213151</v>
          </cell>
          <cell r="B713" t="str">
            <v>asistent de cercetare în antropologie biologică</v>
          </cell>
        </row>
        <row r="714">
          <cell r="A714">
            <v>213152</v>
          </cell>
          <cell r="B714" t="str">
            <v>inginer biotehnolog</v>
          </cell>
        </row>
        <row r="715">
          <cell r="A715">
            <v>213201</v>
          </cell>
          <cell r="B715" t="str">
            <v>consilier inginer agronom</v>
          </cell>
        </row>
        <row r="716">
          <cell r="A716">
            <v>213202</v>
          </cell>
          <cell r="B716" t="str">
            <v>expert inginer agronom</v>
          </cell>
        </row>
        <row r="717">
          <cell r="A717">
            <v>213203</v>
          </cell>
          <cell r="B717" t="str">
            <v>inspector de specialitate inginer agronom</v>
          </cell>
        </row>
        <row r="718">
          <cell r="A718">
            <v>213204</v>
          </cell>
          <cell r="B718" t="str">
            <v>referent de specialitate inginer agronom</v>
          </cell>
        </row>
        <row r="719">
          <cell r="A719">
            <v>213205</v>
          </cell>
          <cell r="B719" t="str">
            <v>consilier inginer horticol</v>
          </cell>
        </row>
        <row r="720">
          <cell r="A720">
            <v>213206</v>
          </cell>
          <cell r="B720" t="str">
            <v>expert inginer horticol</v>
          </cell>
        </row>
        <row r="721">
          <cell r="A721">
            <v>213207</v>
          </cell>
          <cell r="B721" t="str">
            <v>inspector de specialitate inginer horticol</v>
          </cell>
        </row>
        <row r="722">
          <cell r="A722">
            <v>213208</v>
          </cell>
          <cell r="B722" t="str">
            <v>referent de specialitate inginer horticol</v>
          </cell>
        </row>
        <row r="723">
          <cell r="A723">
            <v>213209</v>
          </cell>
          <cell r="B723" t="str">
            <v>consilier inginer zootehnist</v>
          </cell>
        </row>
        <row r="724">
          <cell r="A724">
            <v>213210</v>
          </cell>
          <cell r="B724" t="str">
            <v>expert inginer zootehnist</v>
          </cell>
        </row>
        <row r="725">
          <cell r="A725">
            <v>213211</v>
          </cell>
          <cell r="B725" t="str">
            <v>inspector de specialitate inginer zootehnist</v>
          </cell>
        </row>
        <row r="726">
          <cell r="A726">
            <v>213212</v>
          </cell>
          <cell r="B726" t="str">
            <v>referent de specialitate inginer zootehnist</v>
          </cell>
        </row>
        <row r="727">
          <cell r="A727">
            <v>213213</v>
          </cell>
          <cell r="B727" t="str">
            <v>subinginer agronom</v>
          </cell>
        </row>
        <row r="728">
          <cell r="A728">
            <v>213214</v>
          </cell>
          <cell r="B728" t="str">
            <v>subinginer zootehnist</v>
          </cell>
        </row>
        <row r="729">
          <cell r="A729">
            <v>213215</v>
          </cell>
          <cell r="B729" t="str">
            <v>inginer tehnolog în zootehnie</v>
          </cell>
        </row>
        <row r="730">
          <cell r="A730">
            <v>213216</v>
          </cell>
          <cell r="B730" t="str">
            <v>proiectant inginer în agricultură</v>
          </cell>
        </row>
        <row r="731">
          <cell r="A731">
            <v>213217</v>
          </cell>
          <cell r="B731" t="str">
            <v>proiectant inginer în zootehnie</v>
          </cell>
        </row>
        <row r="732">
          <cell r="A732">
            <v>213218</v>
          </cell>
          <cell r="B732" t="str">
            <v>proiectant inginer în silvicultură</v>
          </cell>
        </row>
        <row r="733">
          <cell r="A733">
            <v>213219</v>
          </cell>
          <cell r="B733" t="str">
            <v>consilier inginer silvic</v>
          </cell>
        </row>
        <row r="734">
          <cell r="A734">
            <v>213220</v>
          </cell>
          <cell r="B734" t="str">
            <v>expert inginer silvic</v>
          </cell>
        </row>
        <row r="735">
          <cell r="A735">
            <v>213221</v>
          </cell>
          <cell r="B735" t="str">
            <v>inspector de specialitate inginer silvic</v>
          </cell>
        </row>
        <row r="736">
          <cell r="A736">
            <v>213222</v>
          </cell>
          <cell r="B736" t="str">
            <v>referent de specialitate inginer silvic</v>
          </cell>
        </row>
        <row r="737">
          <cell r="A737">
            <v>213223</v>
          </cell>
          <cell r="B737" t="str">
            <v>inginer îmbunătăţiri funciare</v>
          </cell>
        </row>
        <row r="738">
          <cell r="A738">
            <v>213224</v>
          </cell>
          <cell r="B738" t="str">
            <v>inginer/ subinginer silvic</v>
          </cell>
        </row>
        <row r="739">
          <cell r="A739">
            <v>213225</v>
          </cell>
          <cell r="B739" t="str">
            <v>inginer agronom</v>
          </cell>
        </row>
        <row r="740">
          <cell r="A740">
            <v>213226</v>
          </cell>
          <cell r="B740" t="str">
            <v>inginer zootehnist</v>
          </cell>
        </row>
        <row r="741">
          <cell r="A741">
            <v>213227</v>
          </cell>
          <cell r="B741" t="str">
            <v>consultant tehnic în producţia de cereale, plante tehnice şi furaje</v>
          </cell>
        </row>
        <row r="742">
          <cell r="A742">
            <v>213228</v>
          </cell>
          <cell r="B742" t="str">
            <v>subinginer îmbunătăţiri funciare</v>
          </cell>
        </row>
        <row r="743">
          <cell r="A743">
            <v>213229</v>
          </cell>
          <cell r="B743" t="str">
            <v>agent agricol</v>
          </cell>
        </row>
        <row r="744">
          <cell r="A744">
            <v>213230</v>
          </cell>
        </row>
        <row r="745">
          <cell r="A745">
            <v>213231</v>
          </cell>
        </row>
        <row r="746">
          <cell r="A746">
            <v>213232</v>
          </cell>
          <cell r="B746" t="str">
            <v>tehnician agronom - exploatare</v>
          </cell>
        </row>
        <row r="747">
          <cell r="A747">
            <v>213233</v>
          </cell>
          <cell r="B747" t="str">
            <v>tehnician zootehnist - exploatare</v>
          </cell>
        </row>
        <row r="748">
          <cell r="A748">
            <v>213234</v>
          </cell>
          <cell r="B748" t="str">
            <v>tehnician silvic - exploatare</v>
          </cell>
        </row>
        <row r="749">
          <cell r="A749">
            <v>213235</v>
          </cell>
          <cell r="B749" t="str">
            <v>clasificator carcase</v>
          </cell>
        </row>
        <row r="750">
          <cell r="A750">
            <v>213236</v>
          </cell>
        </row>
        <row r="751">
          <cell r="A751">
            <v>213237</v>
          </cell>
          <cell r="B751" t="str">
            <v>administrator bunuri agricole</v>
          </cell>
        </row>
        <row r="752">
          <cell r="A752">
            <v>213238</v>
          </cell>
          <cell r="B752" t="str">
            <v>consultant afaceri în agricultură</v>
          </cell>
        </row>
        <row r="753">
          <cell r="A753">
            <v>213239</v>
          </cell>
          <cell r="B753" t="str">
            <v>cercetător în agricultură</v>
          </cell>
        </row>
        <row r="754">
          <cell r="A754">
            <v>213240</v>
          </cell>
          <cell r="B754" t="str">
            <v>inginer de cercetare în agricultură</v>
          </cell>
        </row>
        <row r="755">
          <cell r="A755">
            <v>213241</v>
          </cell>
          <cell r="B755" t="str">
            <v>asistent de cercetare în agricultură</v>
          </cell>
        </row>
        <row r="756">
          <cell r="A756">
            <v>213242</v>
          </cell>
          <cell r="B756" t="str">
            <v>inginer de cercetare în pedologie-agrochimie</v>
          </cell>
        </row>
        <row r="757">
          <cell r="A757">
            <v>213243</v>
          </cell>
          <cell r="B757" t="str">
            <v>asistent de cercetare în pedologie-agrochimie</v>
          </cell>
        </row>
        <row r="758">
          <cell r="A758">
            <v>213244</v>
          </cell>
          <cell r="B758" t="str">
            <v>cercetător în pedologie-agrochimie</v>
          </cell>
        </row>
        <row r="759">
          <cell r="A759">
            <v>213245</v>
          </cell>
          <cell r="B759" t="str">
            <v>cercetător în horticultură</v>
          </cell>
        </row>
        <row r="760">
          <cell r="A760">
            <v>213246</v>
          </cell>
          <cell r="B760" t="str">
            <v>inginer de cercetare în horticultură</v>
          </cell>
        </row>
        <row r="761">
          <cell r="A761">
            <v>213247</v>
          </cell>
          <cell r="B761" t="str">
            <v>asistent de cercetare în horticultură</v>
          </cell>
        </row>
        <row r="762">
          <cell r="A762">
            <v>213248</v>
          </cell>
          <cell r="B762" t="str">
            <v>cercetător în agromontanologie</v>
          </cell>
        </row>
        <row r="763">
          <cell r="A763">
            <v>213249</v>
          </cell>
          <cell r="B763" t="str">
            <v>inginer de cercetare în agromontanologie</v>
          </cell>
        </row>
        <row r="764">
          <cell r="A764">
            <v>213250</v>
          </cell>
          <cell r="B764" t="str">
            <v>asistent de cercetare în agromontanologie</v>
          </cell>
        </row>
        <row r="765">
          <cell r="A765">
            <v>213251</v>
          </cell>
          <cell r="B765" t="str">
            <v>cercetător în silvicultură</v>
          </cell>
        </row>
        <row r="766">
          <cell r="A766">
            <v>213252</v>
          </cell>
          <cell r="B766" t="str">
            <v>inginer de cercetare în silvicultură</v>
          </cell>
        </row>
        <row r="767">
          <cell r="A767">
            <v>213253</v>
          </cell>
          <cell r="B767" t="str">
            <v>asistent de cercetare în silvicultură</v>
          </cell>
        </row>
        <row r="768">
          <cell r="A768">
            <v>213254</v>
          </cell>
          <cell r="B768" t="str">
            <v>cercetător în zootehnie</v>
          </cell>
        </row>
        <row r="769">
          <cell r="A769">
            <v>213255</v>
          </cell>
          <cell r="B769" t="str">
            <v>asistent de cercetare în zootehnie</v>
          </cell>
        </row>
        <row r="770">
          <cell r="A770">
            <v>213256</v>
          </cell>
          <cell r="B770" t="str">
            <v>cercetător în biotehnologie pentru agricultură</v>
          </cell>
        </row>
        <row r="771">
          <cell r="A771">
            <v>213257</v>
          </cell>
          <cell r="B771" t="str">
            <v>asistent de cercetare în biotehnologie pentru agricultură</v>
          </cell>
        </row>
        <row r="772">
          <cell r="A772">
            <v>213301</v>
          </cell>
          <cell r="B772" t="str">
            <v>expert ecolog</v>
          </cell>
        </row>
        <row r="773">
          <cell r="A773">
            <v>213302</v>
          </cell>
          <cell r="B773" t="str">
            <v>inspector de specialitate ecolog</v>
          </cell>
        </row>
        <row r="774">
          <cell r="A774">
            <v>213303</v>
          </cell>
          <cell r="B774" t="str">
            <v>referent de specialitate ecolog</v>
          </cell>
        </row>
        <row r="775">
          <cell r="A775">
            <v>213304</v>
          </cell>
          <cell r="B775" t="str">
            <v>inginer ecolog</v>
          </cell>
        </row>
        <row r="776">
          <cell r="A776">
            <v>213305</v>
          </cell>
          <cell r="B776" t="str">
            <v>ecolog</v>
          </cell>
        </row>
        <row r="777">
          <cell r="A777">
            <v>213306</v>
          </cell>
          <cell r="B777" t="str">
            <v>specialist arii protejate</v>
          </cell>
        </row>
        <row r="778">
          <cell r="A778">
            <v>213307</v>
          </cell>
          <cell r="B778" t="str">
            <v>inspector de specialitate în gospodărirea apelor</v>
          </cell>
        </row>
        <row r="779">
          <cell r="A779">
            <v>213308</v>
          </cell>
          <cell r="B779" t="str">
            <v>consilier ecolog</v>
          </cell>
        </row>
        <row r="780">
          <cell r="A780">
            <v>213309</v>
          </cell>
          <cell r="B780" t="str">
            <v>specialist în management şi remediere situri contaminate</v>
          </cell>
        </row>
        <row r="781">
          <cell r="A781">
            <v>214101</v>
          </cell>
          <cell r="B781" t="str">
            <v>inginer confecţii piele şi înlocuitori</v>
          </cell>
        </row>
        <row r="782">
          <cell r="A782">
            <v>214102</v>
          </cell>
          <cell r="B782" t="str">
            <v>inginer textile, pielărie</v>
          </cell>
        </row>
        <row r="783">
          <cell r="A783">
            <v>214103</v>
          </cell>
          <cell r="B783" t="str">
            <v>inginer tricotaje, confecţii</v>
          </cell>
        </row>
        <row r="784">
          <cell r="A784">
            <v>214104</v>
          </cell>
          <cell r="B784" t="str">
            <v>subinginer textile, pielărie</v>
          </cell>
        </row>
        <row r="785">
          <cell r="A785">
            <v>214105</v>
          </cell>
          <cell r="B785" t="str">
            <v>proiectant inginer textile, pielărie</v>
          </cell>
        </row>
        <row r="786">
          <cell r="A786">
            <v>214106</v>
          </cell>
          <cell r="B786" t="str">
            <v>consilier inginer textile, pielărie</v>
          </cell>
        </row>
        <row r="787">
          <cell r="A787">
            <v>214107</v>
          </cell>
          <cell r="B787" t="str">
            <v>expert inginer textile, pielărie</v>
          </cell>
        </row>
        <row r="788">
          <cell r="A788">
            <v>214108</v>
          </cell>
          <cell r="B788" t="str">
            <v>inspector specialitate inginer textile, pielărie</v>
          </cell>
        </row>
        <row r="789">
          <cell r="A789">
            <v>214109</v>
          </cell>
          <cell r="B789" t="str">
            <v>referent de specialitate inginer textile, pielărie</v>
          </cell>
        </row>
        <row r="790">
          <cell r="A790">
            <v>214110</v>
          </cell>
          <cell r="B790" t="str">
            <v>conceptor/ conceptor CAO</v>
          </cell>
        </row>
        <row r="791">
          <cell r="A791">
            <v>214111</v>
          </cell>
          <cell r="B791" t="str">
            <v>specialist încercări componente vehicule/ grup motopropulsor/optimizare energetică/ sisteme de măsurare</v>
          </cell>
        </row>
        <row r="792">
          <cell r="A792">
            <v>214112</v>
          </cell>
          <cell r="B792" t="str">
            <v>specialist documentaţie studii</v>
          </cell>
        </row>
        <row r="793">
          <cell r="A793">
            <v>214113</v>
          </cell>
          <cell r="B793" t="str">
            <v>instructor sistem de producţie</v>
          </cell>
        </row>
        <row r="794">
          <cell r="A794">
            <v>214114</v>
          </cell>
          <cell r="B794" t="str">
            <v>metodist</v>
          </cell>
        </row>
        <row r="795">
          <cell r="A795">
            <v>214115</v>
          </cell>
          <cell r="B795" t="str">
            <v>responsabil afacere</v>
          </cell>
        </row>
        <row r="796">
          <cell r="A796">
            <v>214116</v>
          </cell>
          <cell r="B796" t="str">
            <v>manager de clădire</v>
          </cell>
        </row>
        <row r="797">
          <cell r="A797">
            <v>214117</v>
          </cell>
          <cell r="B797" t="str">
            <v>inginer industrializarea lemnului</v>
          </cell>
        </row>
        <row r="798">
          <cell r="A798">
            <v>214118</v>
          </cell>
          <cell r="B798" t="str">
            <v>subinginer industrializarea lemnului</v>
          </cell>
        </row>
        <row r="799">
          <cell r="A799">
            <v>214119</v>
          </cell>
          <cell r="B799" t="str">
            <v>consilier inginer industrializarea lemnului</v>
          </cell>
        </row>
        <row r="800">
          <cell r="A800">
            <v>214120</v>
          </cell>
          <cell r="B800" t="str">
            <v>expert inginer industrializarea lemnului</v>
          </cell>
        </row>
        <row r="801">
          <cell r="A801">
            <v>214121</v>
          </cell>
          <cell r="B801" t="str">
            <v>inspector de specialitate inginer industrializarea lemnului</v>
          </cell>
        </row>
        <row r="802">
          <cell r="A802">
            <v>214122</v>
          </cell>
          <cell r="B802" t="str">
            <v>referent de specialitate inginer industrializarea lemnului</v>
          </cell>
        </row>
        <row r="803">
          <cell r="A803">
            <v>214123</v>
          </cell>
          <cell r="B803" t="str">
            <v>cercetător în tehnologia prelucrării produselor agricole</v>
          </cell>
        </row>
        <row r="804">
          <cell r="A804">
            <v>214124</v>
          </cell>
          <cell r="B804" t="str">
            <v>inginer de cercetare în tehnologia prelucrării produselor agricole</v>
          </cell>
        </row>
        <row r="805">
          <cell r="A805">
            <v>214125</v>
          </cell>
          <cell r="B805" t="str">
            <v>asistent de cercetare în tehnologia prelucrării produselor agricole</v>
          </cell>
        </row>
        <row r="806">
          <cell r="A806">
            <v>214126</v>
          </cell>
          <cell r="B806" t="str">
            <v>cercetător în pescuit şi acvacultură</v>
          </cell>
        </row>
        <row r="807">
          <cell r="A807">
            <v>214127</v>
          </cell>
          <cell r="B807" t="str">
            <v>inginer de cercetare în pescuit şi acvacultură</v>
          </cell>
        </row>
        <row r="808">
          <cell r="A808">
            <v>214128</v>
          </cell>
          <cell r="B808" t="str">
            <v>asistent de cercetare în pescuit şi acvacultură</v>
          </cell>
        </row>
        <row r="809">
          <cell r="A809">
            <v>214129</v>
          </cell>
          <cell r="B809" t="str">
            <v>specialist în domeniul calităţii</v>
          </cell>
        </row>
        <row r="810">
          <cell r="A810">
            <v>214130</v>
          </cell>
          <cell r="B810" t="str">
            <v>auditor în domeniul calităţii</v>
          </cell>
        </row>
        <row r="811">
          <cell r="A811">
            <v>214131</v>
          </cell>
          <cell r="B811" t="str">
            <v>analist calitate</v>
          </cell>
        </row>
        <row r="812">
          <cell r="A812">
            <v>214132</v>
          </cell>
          <cell r="B812" t="str">
            <v>analist măsurători metrologice</v>
          </cell>
        </row>
        <row r="813">
          <cell r="A813">
            <v>214133</v>
          </cell>
          <cell r="B813" t="str">
            <v>analist studiul materialelor</v>
          </cell>
        </row>
        <row r="814">
          <cell r="A814">
            <v>214134</v>
          </cell>
          <cell r="B814" t="str">
            <v>consultant sistem de calitate</v>
          </cell>
        </row>
        <row r="815">
          <cell r="A815">
            <v>214135</v>
          </cell>
          <cell r="B815" t="str">
            <v>logistician gestiune flux</v>
          </cell>
        </row>
        <row r="816">
          <cell r="A816">
            <v>214136</v>
          </cell>
          <cell r="B816" t="str">
            <v>programator fabricaţie/ lansator fabricaţie</v>
          </cell>
        </row>
        <row r="817">
          <cell r="A817">
            <v>214137</v>
          </cell>
          <cell r="B817" t="str">
            <v>documentarist ordonanţare logistică</v>
          </cell>
        </row>
        <row r="818">
          <cell r="A818">
            <v>214138</v>
          </cell>
          <cell r="B818" t="str">
            <v>auditor energetic pentru clădiri</v>
          </cell>
        </row>
        <row r="819">
          <cell r="A819">
            <v>214139</v>
          </cell>
          <cell r="B819" t="str">
            <v>auditor în managementul riscului</v>
          </cell>
        </row>
        <row r="820">
          <cell r="A820">
            <v>214140</v>
          </cell>
          <cell r="B820" t="str">
            <v>specialist în managementul riscului</v>
          </cell>
        </row>
        <row r="821">
          <cell r="A821">
            <v>214141</v>
          </cell>
          <cell r="B821" t="str">
            <v>auditor / evaluator sisteme de management de securitate</v>
          </cell>
        </row>
        <row r="822">
          <cell r="A822">
            <v>214201</v>
          </cell>
          <cell r="B822" t="str">
            <v>inginer construcţii civile, industriale şi agricole</v>
          </cell>
        </row>
        <row r="823">
          <cell r="A823">
            <v>214202</v>
          </cell>
          <cell r="B823" t="str">
            <v>subinginer construcţii civile, industriale şi agricole</v>
          </cell>
        </row>
        <row r="824">
          <cell r="A824">
            <v>214203</v>
          </cell>
          <cell r="B824" t="str">
            <v>inginer instalaţii pentru construcţii</v>
          </cell>
        </row>
        <row r="825">
          <cell r="A825">
            <v>214204</v>
          </cell>
          <cell r="B825" t="str">
            <v>inginer căi ferate, drumuri şi poduri</v>
          </cell>
        </row>
        <row r="826">
          <cell r="A826">
            <v>214205</v>
          </cell>
          <cell r="B826" t="str">
            <v>inginer construcţii hidrotehnice</v>
          </cell>
        </row>
        <row r="827">
          <cell r="A827">
            <v>214206</v>
          </cell>
          <cell r="B827" t="str">
            <v>inginer constructor instalaţii</v>
          </cell>
        </row>
        <row r="828">
          <cell r="A828">
            <v>214207</v>
          </cell>
          <cell r="B828" t="str">
            <v>proiectant inginer instalaţii</v>
          </cell>
        </row>
        <row r="829">
          <cell r="A829">
            <v>214208</v>
          </cell>
          <cell r="B829" t="str">
            <v>proiectant inginer construcţii</v>
          </cell>
        </row>
        <row r="830">
          <cell r="A830">
            <v>214209</v>
          </cell>
          <cell r="B830" t="str">
            <v>consilier inginer construcţii</v>
          </cell>
        </row>
        <row r="831">
          <cell r="A831">
            <v>214210</v>
          </cell>
          <cell r="B831" t="str">
            <v>expert inginer construcţii</v>
          </cell>
        </row>
        <row r="832">
          <cell r="A832">
            <v>214211</v>
          </cell>
          <cell r="B832" t="str">
            <v>inspector de specialitate inginer construcţii</v>
          </cell>
        </row>
        <row r="833">
          <cell r="A833">
            <v>214212</v>
          </cell>
          <cell r="B833" t="str">
            <v>referent de specialitate inginer construcţii</v>
          </cell>
        </row>
        <row r="834">
          <cell r="A834">
            <v>214213</v>
          </cell>
          <cell r="B834" t="str">
            <v>conducător de lucrări civile</v>
          </cell>
        </row>
        <row r="835">
          <cell r="A835">
            <v>214214</v>
          </cell>
          <cell r="B835" t="str">
            <v>diriginte şantier (studii superioare)</v>
          </cell>
        </row>
        <row r="836">
          <cell r="A836">
            <v>214215</v>
          </cell>
          <cell r="B836" t="str">
            <v>cercetător în construcţii civile, industriale şi agricole</v>
          </cell>
        </row>
        <row r="837">
          <cell r="A837">
            <v>214216</v>
          </cell>
          <cell r="B837" t="str">
            <v>inginer de cercetare în construcţii civile, industriale şi agricole</v>
          </cell>
        </row>
        <row r="838">
          <cell r="A838">
            <v>214217</v>
          </cell>
          <cell r="B838" t="str">
            <v>asistent de cercetare în construcţii civile, industriale şi agricole</v>
          </cell>
        </row>
        <row r="839">
          <cell r="A839">
            <v>214218</v>
          </cell>
          <cell r="B839" t="str">
            <v>cercetător în construcţii de căi ferate, drumuri şi poduri</v>
          </cell>
        </row>
        <row r="840">
          <cell r="A840">
            <v>214219</v>
          </cell>
          <cell r="B840" t="str">
            <v>inginer de cercetare în construcţii de căi ferate, drumuri şi poduri</v>
          </cell>
        </row>
        <row r="841">
          <cell r="A841">
            <v>214220</v>
          </cell>
          <cell r="B841" t="str">
            <v>asistent de cercetare în construcţii de căi ferate, drumuri şi poduri</v>
          </cell>
        </row>
        <row r="842">
          <cell r="A842">
            <v>214221</v>
          </cell>
          <cell r="B842" t="str">
            <v>cercetător în construcţii hidrotehnice</v>
          </cell>
        </row>
        <row r="843">
          <cell r="A843">
            <v>214222</v>
          </cell>
          <cell r="B843" t="str">
            <v>inginer de cercetare în construcţii hidrotehnice</v>
          </cell>
        </row>
        <row r="844">
          <cell r="A844">
            <v>214223</v>
          </cell>
          <cell r="B844" t="str">
            <v>asistent de cercetare în construcţii hidrotehnice</v>
          </cell>
        </row>
        <row r="845">
          <cell r="A845">
            <v>214224</v>
          </cell>
          <cell r="B845" t="str">
            <v>inginer de cercetare în ingineria sanitară şi protecţia mediului</v>
          </cell>
        </row>
        <row r="846">
          <cell r="A846">
            <v>214225</v>
          </cell>
          <cell r="B846" t="str">
            <v>cercetător în construcţii miniere</v>
          </cell>
        </row>
        <row r="847">
          <cell r="A847">
            <v>214226</v>
          </cell>
          <cell r="B847" t="str">
            <v>inginer de cercetare în construcţii miniere</v>
          </cell>
        </row>
        <row r="848">
          <cell r="A848">
            <v>214227</v>
          </cell>
          <cell r="B848" t="str">
            <v>asistent de cercetare în construcţii miniere</v>
          </cell>
        </row>
        <row r="849">
          <cell r="A849">
            <v>214228</v>
          </cell>
          <cell r="B849" t="str">
            <v>cercetător în instalaţii</v>
          </cell>
        </row>
        <row r="850">
          <cell r="A850">
            <v>214229</v>
          </cell>
          <cell r="B850" t="str">
            <v>inginer de cercetare în instalaţii</v>
          </cell>
        </row>
        <row r="851">
          <cell r="A851">
            <v>214230</v>
          </cell>
          <cell r="B851" t="str">
            <v>asistent de cercetare în instalaţii</v>
          </cell>
        </row>
        <row r="852">
          <cell r="A852">
            <v>214231</v>
          </cell>
          <cell r="B852" t="str">
            <v>cercetător în ştiinţa şi ingineria materialelor oxidice</v>
          </cell>
        </row>
        <row r="853">
          <cell r="A853">
            <v>214232</v>
          </cell>
          <cell r="B853" t="str">
            <v>inginer de cercetare în ingineria materialelor oxidice</v>
          </cell>
        </row>
        <row r="854">
          <cell r="A854">
            <v>214233</v>
          </cell>
          <cell r="B854" t="str">
            <v>asistent de cercetare în ingineria materialelor oxidice</v>
          </cell>
        </row>
        <row r="855">
          <cell r="A855">
            <v>214234</v>
          </cell>
          <cell r="B855" t="str">
            <v>responsabil tehnic cu urmărirea curentă a comportării construcţiilor</v>
          </cell>
        </row>
        <row r="856">
          <cell r="A856">
            <v>214235</v>
          </cell>
          <cell r="B856" t="str">
            <v>specialist în urmărirea comportării construcţiilor</v>
          </cell>
        </row>
        <row r="857">
          <cell r="A857">
            <v>214236</v>
          </cell>
          <cell r="B857" t="str">
            <v>expert în monitorizarea comportării construcţiilor</v>
          </cell>
        </row>
        <row r="858">
          <cell r="A858">
            <v>214237</v>
          </cell>
          <cell r="B858" t="str">
            <v>specialist în iluminat</v>
          </cell>
        </row>
        <row r="859">
          <cell r="A859">
            <v>214238</v>
          </cell>
          <cell r="B859" t="str">
            <v>administrator port</v>
          </cell>
        </row>
        <row r="860">
          <cell r="A860">
            <v>214301</v>
          </cell>
          <cell r="B860" t="str">
            <v>cercetător în centrale hidroelectrice în ingineria mediului</v>
          </cell>
        </row>
        <row r="861">
          <cell r="A861">
            <v>214302</v>
          </cell>
          <cell r="B861" t="str">
            <v>inginer de cercetare în centrale hidroelectrice în ingineria mediului</v>
          </cell>
        </row>
        <row r="862">
          <cell r="A862">
            <v>214303</v>
          </cell>
          <cell r="B862" t="str">
            <v>asistent de cercetare în centrale hidroelectrice în ingineria mediului</v>
          </cell>
        </row>
        <row r="863">
          <cell r="A863">
            <v>214401</v>
          </cell>
          <cell r="B863" t="str">
            <v>inginer mecanic</v>
          </cell>
        </row>
        <row r="864">
          <cell r="A864">
            <v>214402</v>
          </cell>
          <cell r="B864" t="str">
            <v>subinginer mecanic</v>
          </cell>
        </row>
        <row r="865">
          <cell r="A865">
            <v>214403</v>
          </cell>
          <cell r="B865" t="str">
            <v>inginer electromecanic minier</v>
          </cell>
        </row>
        <row r="866">
          <cell r="A866">
            <v>214404</v>
          </cell>
          <cell r="B866" t="str">
            <v>inginer material rulant cale ferată</v>
          </cell>
        </row>
        <row r="867">
          <cell r="A867">
            <v>214405</v>
          </cell>
          <cell r="B867" t="str">
            <v>inginer mecanică agricolă</v>
          </cell>
        </row>
        <row r="868">
          <cell r="A868">
            <v>214406</v>
          </cell>
          <cell r="B868" t="str">
            <v>inginer aviaţie</v>
          </cell>
        </row>
        <row r="869">
          <cell r="A869">
            <v>214407</v>
          </cell>
          <cell r="B869" t="str">
            <v>inginer nave</v>
          </cell>
        </row>
        <row r="870">
          <cell r="A870">
            <v>214408</v>
          </cell>
          <cell r="B870" t="str">
            <v>inginer maşini-unelte</v>
          </cell>
        </row>
        <row r="871">
          <cell r="A871">
            <v>214409</v>
          </cell>
          <cell r="B871" t="str">
            <v>inginer mecanică fină</v>
          </cell>
        </row>
        <row r="872">
          <cell r="A872">
            <v>214410</v>
          </cell>
          <cell r="B872" t="str">
            <v>inginer maşini termice</v>
          </cell>
        </row>
        <row r="873">
          <cell r="A873">
            <v>214411</v>
          </cell>
          <cell r="B873" t="str">
            <v>inginer maşini hidraulice şi pneumatice</v>
          </cell>
        </row>
        <row r="874">
          <cell r="A874">
            <v>214412</v>
          </cell>
          <cell r="B874" t="str">
            <v>inginer autovehicule rutiere</v>
          </cell>
        </row>
        <row r="875">
          <cell r="A875">
            <v>214413</v>
          </cell>
          <cell r="B875" t="str">
            <v>inginer mecanic utilaj tehnologic chimic</v>
          </cell>
        </row>
        <row r="876">
          <cell r="A876">
            <v>214414</v>
          </cell>
          <cell r="B876" t="str">
            <v>inginer mecanic utilaj tehnologic petrolier</v>
          </cell>
        </row>
        <row r="877">
          <cell r="A877">
            <v>214415</v>
          </cell>
          <cell r="B877" t="str">
            <v>inginer mecanic utilaj tehnologic maşini agricole</v>
          </cell>
        </row>
        <row r="878">
          <cell r="A878">
            <v>214416</v>
          </cell>
          <cell r="B878" t="str">
            <v>inginer mecanic utilaj tehnologic textil</v>
          </cell>
        </row>
        <row r="879">
          <cell r="A879">
            <v>214417</v>
          </cell>
          <cell r="B879" t="str">
            <v>inginer mecanic utilaj tehnologic pentru construcţii</v>
          </cell>
        </row>
        <row r="880">
          <cell r="A880">
            <v>214418</v>
          </cell>
          <cell r="B880" t="str">
            <v>inginer mecanic utilaj tehnologic pentru prelucrare la cald</v>
          </cell>
        </row>
        <row r="881">
          <cell r="A881">
            <v>214419</v>
          </cell>
          <cell r="B881" t="str">
            <v>inginer mecanic maşini instalaţii miniere</v>
          </cell>
        </row>
        <row r="882">
          <cell r="A882">
            <v>214420</v>
          </cell>
          <cell r="B882" t="str">
            <v>subinginer mecanic tehnologia construcţiilor de maşini</v>
          </cell>
        </row>
        <row r="883">
          <cell r="A883">
            <v>214421</v>
          </cell>
          <cell r="B883" t="str">
            <v>subinginer mecanic utilaje şi tehnica sudurii</v>
          </cell>
        </row>
        <row r="884">
          <cell r="A884">
            <v>214422</v>
          </cell>
          <cell r="B884" t="str">
            <v>subinginer mecanic, mecanică fină</v>
          </cell>
        </row>
        <row r="885">
          <cell r="A885">
            <v>214423</v>
          </cell>
          <cell r="B885" t="str">
            <v>subinginer mecanic material rulant de cale ferată</v>
          </cell>
        </row>
        <row r="886">
          <cell r="A886">
            <v>214424</v>
          </cell>
          <cell r="B886" t="str">
            <v>subinginer mecanic mecanică agricolă</v>
          </cell>
        </row>
        <row r="887">
          <cell r="A887">
            <v>214425</v>
          </cell>
          <cell r="B887" t="str">
            <v>subinginer mecanic utilaj tehnologic pentru chimie</v>
          </cell>
        </row>
        <row r="888">
          <cell r="A888">
            <v>214426</v>
          </cell>
          <cell r="B888" t="str">
            <v>subinginer mecanic utilaje pentru construcţii</v>
          </cell>
        </row>
        <row r="889">
          <cell r="A889">
            <v>214427</v>
          </cell>
          <cell r="B889" t="str">
            <v>subinginer mecanic avioane şi motoare de aviaţie</v>
          </cell>
        </row>
        <row r="890">
          <cell r="A890">
            <v>214428</v>
          </cell>
          <cell r="B890" t="str">
            <v>subinginer mecanic construcţii corp de navă</v>
          </cell>
        </row>
        <row r="891">
          <cell r="A891">
            <v>214429</v>
          </cell>
          <cell r="B891" t="str">
            <v>subinginer mecanic instalaţii navale de bord</v>
          </cell>
        </row>
        <row r="892">
          <cell r="A892">
            <v>214430</v>
          </cell>
          <cell r="B892" t="str">
            <v>subinginer mecanic automobile</v>
          </cell>
        </row>
        <row r="893">
          <cell r="A893">
            <v>214431</v>
          </cell>
          <cell r="B893" t="str">
            <v>subinginer mecanic utilaje pentru industria lemnului</v>
          </cell>
        </row>
        <row r="894">
          <cell r="A894">
            <v>214432</v>
          </cell>
          <cell r="B894" t="str">
            <v>subinginer mecanic utilaje pentru materiale de construcţie</v>
          </cell>
        </row>
        <row r="895">
          <cell r="A895">
            <v>214433</v>
          </cell>
          <cell r="B895" t="str">
            <v>consilier inginer mecanic</v>
          </cell>
        </row>
        <row r="896">
          <cell r="A896">
            <v>214434</v>
          </cell>
          <cell r="B896" t="str">
            <v>expert inginer mecanic</v>
          </cell>
        </row>
        <row r="897">
          <cell r="A897">
            <v>214435</v>
          </cell>
          <cell r="B897" t="str">
            <v>inspector de specialitate inginer mecanic</v>
          </cell>
        </row>
        <row r="898">
          <cell r="A898">
            <v>214436</v>
          </cell>
          <cell r="B898" t="str">
            <v>referent de specialitate inginer mecanic</v>
          </cell>
        </row>
        <row r="899">
          <cell r="A899">
            <v>214437</v>
          </cell>
          <cell r="B899" t="str">
            <v>proiectant inginer aeronave</v>
          </cell>
        </row>
        <row r="900">
          <cell r="A900">
            <v>214438</v>
          </cell>
          <cell r="B900" t="str">
            <v>proiectant inginer mecanic</v>
          </cell>
        </row>
        <row r="901">
          <cell r="A901">
            <v>214439</v>
          </cell>
          <cell r="B901" t="str">
            <v>inginer pilot de încercare</v>
          </cell>
        </row>
        <row r="902">
          <cell r="A902">
            <v>214440</v>
          </cell>
          <cell r="B902" t="str">
            <v>subinginer proiectant mecanic</v>
          </cell>
        </row>
        <row r="903">
          <cell r="A903">
            <v>214441</v>
          </cell>
          <cell r="B903" t="str">
            <v>specialist reglementări/ cărţi de identitate vehicule/ verificări tehnice înmatriculare/ inspecţii tehnice/ omologări oficiale</v>
          </cell>
        </row>
        <row r="904">
          <cell r="A904">
            <v>214442</v>
          </cell>
          <cell r="B904" t="str">
            <v>specialist prestaţii vehicule</v>
          </cell>
        </row>
        <row r="905">
          <cell r="A905">
            <v>214443</v>
          </cell>
          <cell r="B905" t="str">
            <v>specialist mentenanţă mecanică echipamente industriale</v>
          </cell>
        </row>
        <row r="906">
          <cell r="A906">
            <v>214444</v>
          </cell>
          <cell r="B906" t="str">
            <v>inginer/ subinginer tehnolog prelucrări mecanice</v>
          </cell>
        </row>
        <row r="907">
          <cell r="A907">
            <v>214445</v>
          </cell>
          <cell r="B907" t="str">
            <v>inginer tehnolog în fabricarea armamentului şi muniţiei</v>
          </cell>
        </row>
        <row r="908">
          <cell r="A908">
            <v>214446</v>
          </cell>
          <cell r="B908" t="str">
            <v>subinginer tehnolog în fabricarea armamentului şi muniţiei</v>
          </cell>
        </row>
        <row r="909">
          <cell r="A909">
            <v>214447</v>
          </cell>
          <cell r="B909" t="str">
            <v>inginer pentru protecţia navigaţiei aeriene (comunicaţii, navigaţie, supraveghere)</v>
          </cell>
        </row>
        <row r="910">
          <cell r="A910">
            <v>214448</v>
          </cell>
          <cell r="B910" t="str">
            <v>cercetător în sisteme de propulsie</v>
          </cell>
        </row>
        <row r="911">
          <cell r="A911">
            <v>214449</v>
          </cell>
          <cell r="B911" t="str">
            <v>inginer de cercetare în sisteme de propulsie</v>
          </cell>
        </row>
        <row r="912">
          <cell r="A912">
            <v>214450</v>
          </cell>
          <cell r="B912" t="str">
            <v>asistent de cercetare în sisteme de propulsie</v>
          </cell>
        </row>
        <row r="913">
          <cell r="A913">
            <v>214451</v>
          </cell>
          <cell r="B913" t="str">
            <v>cercetător în echipamente şi instalaţii de bord</v>
          </cell>
        </row>
        <row r="914">
          <cell r="A914">
            <v>214452</v>
          </cell>
          <cell r="B914" t="str">
            <v>inginer de cercetare în echipamente şi instalaţii de bord</v>
          </cell>
        </row>
        <row r="915">
          <cell r="A915">
            <v>214453</v>
          </cell>
          <cell r="B915" t="str">
            <v>asistent de cercetare în echipamente şi instalaţii de bord</v>
          </cell>
        </row>
        <row r="916">
          <cell r="A916">
            <v>214454</v>
          </cell>
          <cell r="B916" t="str">
            <v>cercetător în maşini şi echipamente termice</v>
          </cell>
        </row>
        <row r="917">
          <cell r="A917">
            <v>214455</v>
          </cell>
          <cell r="B917" t="str">
            <v>inginer de cercetare în maşini şi echipamente termice</v>
          </cell>
        </row>
        <row r="918">
          <cell r="A918">
            <v>214456</v>
          </cell>
          <cell r="B918" t="str">
            <v>asistent de cercetare în maşini şi echipamente termice</v>
          </cell>
        </row>
        <row r="919">
          <cell r="A919">
            <v>214457</v>
          </cell>
          <cell r="B919" t="str">
            <v>cercetător în maşini hidraulice şi pneumatice</v>
          </cell>
        </row>
        <row r="920">
          <cell r="A920">
            <v>214458</v>
          </cell>
          <cell r="B920" t="str">
            <v>inginer de cercetare în maşini hidraulice şi pneumatice</v>
          </cell>
        </row>
        <row r="921">
          <cell r="A921">
            <v>214459</v>
          </cell>
          <cell r="B921" t="str">
            <v>asistent de cercetare în maşini hidraulice şi pneumatice</v>
          </cell>
        </row>
        <row r="922">
          <cell r="A922">
            <v>214460</v>
          </cell>
          <cell r="B922" t="str">
            <v>cercetător în echipamente de proces</v>
          </cell>
        </row>
        <row r="923">
          <cell r="A923">
            <v>214461</v>
          </cell>
          <cell r="B923" t="str">
            <v>inginer de cercetare în echipamente de proces</v>
          </cell>
        </row>
        <row r="924">
          <cell r="A924">
            <v>214462</v>
          </cell>
          <cell r="B924" t="str">
            <v>asistent de cercetare în echipamente de proces</v>
          </cell>
        </row>
        <row r="925">
          <cell r="A925">
            <v>214463</v>
          </cell>
          <cell r="B925" t="str">
            <v>cercetător în mecanică fină</v>
          </cell>
        </row>
        <row r="926">
          <cell r="A926">
            <v>214464</v>
          </cell>
          <cell r="B926" t="str">
            <v>inginer de cercetare în mecanică fină</v>
          </cell>
        </row>
        <row r="927">
          <cell r="A927">
            <v>214465</v>
          </cell>
          <cell r="B927" t="str">
            <v>asistent de cercetare în mecanică fină</v>
          </cell>
        </row>
        <row r="928">
          <cell r="A928">
            <v>214466</v>
          </cell>
          <cell r="B928" t="str">
            <v>cercetător în tehnologia construcţiilor de maşini</v>
          </cell>
        </row>
        <row r="929">
          <cell r="A929">
            <v>214467</v>
          </cell>
          <cell r="B929" t="str">
            <v>inginer de cercetare în tehnologia construcţiilor de maşini</v>
          </cell>
        </row>
        <row r="930">
          <cell r="A930">
            <v>214468</v>
          </cell>
          <cell r="B930" t="str">
            <v>asistent de cercetare în tehnologia construcţiilor de maşini</v>
          </cell>
        </row>
        <row r="931">
          <cell r="A931">
            <v>214469</v>
          </cell>
          <cell r="B931" t="str">
            <v>cercetător în construcţii de maşini agricole</v>
          </cell>
        </row>
        <row r="932">
          <cell r="A932">
            <v>214470</v>
          </cell>
          <cell r="B932" t="str">
            <v>inginer de cercetare în construcţii de maşini agricole</v>
          </cell>
        </row>
        <row r="933">
          <cell r="A933">
            <v>214471</v>
          </cell>
          <cell r="B933" t="str">
            <v>asistent de cercetare în construcţii de maşini agricole</v>
          </cell>
        </row>
        <row r="934">
          <cell r="A934">
            <v>214472</v>
          </cell>
          <cell r="B934" t="str">
            <v>cercetător în autovehicule rutiere</v>
          </cell>
        </row>
        <row r="935">
          <cell r="A935">
            <v>214473</v>
          </cell>
          <cell r="B935" t="str">
            <v>inginer de cercetare în autovehicule rutiere</v>
          </cell>
        </row>
        <row r="936">
          <cell r="A936">
            <v>214474</v>
          </cell>
          <cell r="B936" t="str">
            <v>asistent de cercetare în autovehicule rutiere</v>
          </cell>
        </row>
        <row r="937">
          <cell r="A937">
            <v>214475</v>
          </cell>
          <cell r="B937" t="str">
            <v>cercetător în utilaje şi instalaţii portuare</v>
          </cell>
        </row>
        <row r="938">
          <cell r="A938">
            <v>214476</v>
          </cell>
          <cell r="B938" t="str">
            <v>inginer de cercetare în utilaje şi instalaţii portuare</v>
          </cell>
        </row>
        <row r="939">
          <cell r="A939">
            <v>214477</v>
          </cell>
          <cell r="B939" t="str">
            <v>asistent de cercetare în utilaje şi instalaţii portuare</v>
          </cell>
        </row>
        <row r="940">
          <cell r="A940">
            <v>214478</v>
          </cell>
          <cell r="B940" t="str">
            <v>cercetător în utilaje şi tehnologia ambalării</v>
          </cell>
        </row>
        <row r="941">
          <cell r="A941">
            <v>214479</v>
          </cell>
          <cell r="B941" t="str">
            <v>inginer de cercetare în utilaje şi tehnologia ambalării</v>
          </cell>
        </row>
        <row r="942">
          <cell r="A942">
            <v>214480</v>
          </cell>
          <cell r="B942" t="str">
            <v>asistent de cercetare în utilaje şi tehnologia ambalării</v>
          </cell>
        </row>
        <row r="943">
          <cell r="A943">
            <v>214481</v>
          </cell>
          <cell r="B943" t="str">
            <v>cercetător în creaţia tehnică în construcţia de maşini</v>
          </cell>
        </row>
        <row r="944">
          <cell r="A944">
            <v>214482</v>
          </cell>
          <cell r="B944" t="str">
            <v>inginer de cercetare în creaţia tehnică în construcţia de maşini</v>
          </cell>
        </row>
        <row r="945">
          <cell r="A945">
            <v>214483</v>
          </cell>
          <cell r="B945" t="str">
            <v>asistent de cercetare în creaţia tehnică în construcţia de maşini</v>
          </cell>
        </row>
        <row r="946">
          <cell r="A946">
            <v>214484</v>
          </cell>
          <cell r="B946" t="str">
            <v>cercetător în maşini şi instalaţii mecanice</v>
          </cell>
        </row>
        <row r="947">
          <cell r="A947">
            <v>214485</v>
          </cell>
          <cell r="B947" t="str">
            <v>inginer de cercetare în maşini şi instalaţii mecanice</v>
          </cell>
        </row>
        <row r="948">
          <cell r="A948">
            <v>214486</v>
          </cell>
          <cell r="B948" t="str">
            <v>asistent de cercetare în maşini şi instalaţii mecanice</v>
          </cell>
        </row>
        <row r="949">
          <cell r="A949">
            <v>214487</v>
          </cell>
          <cell r="B949" t="str">
            <v>cercetător în instalaţii şi utilaje pentru transportul şi depozitarea produselor petroliere</v>
          </cell>
        </row>
        <row r="950">
          <cell r="A950">
            <v>214488</v>
          </cell>
          <cell r="B950" t="str">
            <v>inspector suprastructuri mobile mărfuri periculoase</v>
          </cell>
        </row>
        <row r="951">
          <cell r="A951">
            <v>214489</v>
          </cell>
          <cell r="B951" t="str">
            <v>ofițer mecanic</v>
          </cell>
        </row>
        <row r="952">
          <cell r="A952">
            <v>214501</v>
          </cell>
          <cell r="B952" t="str">
            <v>inginer petrochimist</v>
          </cell>
        </row>
        <row r="953">
          <cell r="A953">
            <v>214502</v>
          </cell>
          <cell r="B953" t="str">
            <v>subinginer petrochimist</v>
          </cell>
        </row>
        <row r="954">
          <cell r="A954">
            <v>214503</v>
          </cell>
          <cell r="B954" t="str">
            <v>proiectant inginer chimist</v>
          </cell>
        </row>
        <row r="955">
          <cell r="A955">
            <v>214504</v>
          </cell>
          <cell r="B955" t="str">
            <v>consilier inginer chimist</v>
          </cell>
        </row>
        <row r="956">
          <cell r="A956">
            <v>214505</v>
          </cell>
          <cell r="B956" t="str">
            <v>expert inginer chimist</v>
          </cell>
        </row>
        <row r="957">
          <cell r="A957">
            <v>214506</v>
          </cell>
          <cell r="B957" t="str">
            <v>inspector de specialitate inginer chimist</v>
          </cell>
        </row>
        <row r="958">
          <cell r="A958">
            <v>214507</v>
          </cell>
          <cell r="B958" t="str">
            <v>referent de specialitate inginer chimist</v>
          </cell>
        </row>
        <row r="959">
          <cell r="A959">
            <v>214508</v>
          </cell>
          <cell r="B959" t="str">
            <v>consilier inginer petrochimist</v>
          </cell>
        </row>
        <row r="960">
          <cell r="A960">
            <v>214509</v>
          </cell>
          <cell r="B960" t="str">
            <v>expert inginer petrochimist</v>
          </cell>
        </row>
        <row r="961">
          <cell r="A961">
            <v>214510</v>
          </cell>
          <cell r="B961" t="str">
            <v>inspector de specialitate inginer petrochimist</v>
          </cell>
        </row>
        <row r="962">
          <cell r="A962">
            <v>214511</v>
          </cell>
          <cell r="B962" t="str">
            <v>referent de specialitate petrochimist</v>
          </cell>
        </row>
        <row r="963">
          <cell r="A963">
            <v>214512</v>
          </cell>
          <cell r="B963" t="str">
            <v>biochimist</v>
          </cell>
        </row>
        <row r="964">
          <cell r="A964">
            <v>214513</v>
          </cell>
          <cell r="B964" t="str">
            <v>inginer chimist</v>
          </cell>
        </row>
        <row r="965">
          <cell r="A965">
            <v>214514</v>
          </cell>
          <cell r="B965" t="str">
            <v>inginer în industria alimentară</v>
          </cell>
        </row>
        <row r="966">
          <cell r="A966">
            <v>214515</v>
          </cell>
          <cell r="B966" t="str">
            <v>subinginer în industria alimentară</v>
          </cell>
        </row>
        <row r="967">
          <cell r="A967">
            <v>214516</v>
          </cell>
          <cell r="B967" t="str">
            <v>proiectant inginer produse alimentare</v>
          </cell>
        </row>
        <row r="968">
          <cell r="A968">
            <v>214517</v>
          </cell>
          <cell r="B968" t="str">
            <v>consilier inginer industria alimentară</v>
          </cell>
        </row>
        <row r="969">
          <cell r="A969">
            <v>214518</v>
          </cell>
          <cell r="B969" t="str">
            <v>expert inginer industria alimentară</v>
          </cell>
        </row>
        <row r="970">
          <cell r="A970">
            <v>214519</v>
          </cell>
          <cell r="B970" t="str">
            <v>inspector de specialitate inginer industria alimentară</v>
          </cell>
        </row>
        <row r="971">
          <cell r="A971">
            <v>214520</v>
          </cell>
          <cell r="B971" t="str">
            <v>referent de specialitate inginer industria alimentară</v>
          </cell>
        </row>
        <row r="972">
          <cell r="A972">
            <v>214521</v>
          </cell>
          <cell r="B972" t="str">
            <v>cercetător în tehnologia substanţelor anorganice</v>
          </cell>
        </row>
        <row r="973">
          <cell r="A973">
            <v>214522</v>
          </cell>
          <cell r="B973" t="str">
            <v>inginer de cercetare în tehnologia substanţelor anorganice</v>
          </cell>
        </row>
        <row r="974">
          <cell r="A974">
            <v>214523</v>
          </cell>
          <cell r="B974" t="str">
            <v>asistent de cercetare în tehnologia substanţelor anorganice</v>
          </cell>
        </row>
        <row r="975">
          <cell r="A975">
            <v>214524</v>
          </cell>
          <cell r="B975" t="str">
            <v>cercetător în tehnologia substanţelor organice</v>
          </cell>
        </row>
        <row r="976">
          <cell r="A976">
            <v>214525</v>
          </cell>
          <cell r="B976" t="str">
            <v>inginer de cercetare în tehnologia substanţelor organice</v>
          </cell>
        </row>
        <row r="977">
          <cell r="A977">
            <v>214526</v>
          </cell>
          <cell r="B977" t="str">
            <v>asistent de cercetare în tehnologia substanţelor organice</v>
          </cell>
        </row>
        <row r="978">
          <cell r="A978">
            <v>214527</v>
          </cell>
          <cell r="B978" t="str">
            <v>cercetător în petrochimie şi carbochimie</v>
          </cell>
        </row>
        <row r="979">
          <cell r="A979">
            <v>214528</v>
          </cell>
          <cell r="B979" t="str">
            <v>inginer de cercetare în petrochimie şi carbochimie</v>
          </cell>
        </row>
        <row r="980">
          <cell r="A980">
            <v>214529</v>
          </cell>
          <cell r="B980" t="str">
            <v>asistent de cercetare în petrochimie şi carbochimie</v>
          </cell>
        </row>
        <row r="981">
          <cell r="A981">
            <v>214530</v>
          </cell>
          <cell r="B981" t="str">
            <v>cercetător în tehnologia compuşilor macromoleculari</v>
          </cell>
        </row>
        <row r="982">
          <cell r="A982">
            <v>214531</v>
          </cell>
          <cell r="B982" t="str">
            <v>inginer de cercetare în tehnologia compuşilor macromoleculari</v>
          </cell>
        </row>
        <row r="983">
          <cell r="A983">
            <v>214532</v>
          </cell>
          <cell r="B983" t="str">
            <v>asistent de cercetare în tehnologia compuşilor macromoleculari</v>
          </cell>
        </row>
        <row r="984">
          <cell r="A984">
            <v>214533</v>
          </cell>
          <cell r="B984" t="str">
            <v>cercetător în controlul calităţii produselor alimentare</v>
          </cell>
        </row>
        <row r="985">
          <cell r="A985">
            <v>214534</v>
          </cell>
          <cell r="B985" t="str">
            <v>inginer de cercetare în controlul calităţii produselor alimentare</v>
          </cell>
        </row>
        <row r="986">
          <cell r="A986">
            <v>214535</v>
          </cell>
          <cell r="B986" t="str">
            <v>asistent de cercetare în controlul calităţii produselor alimentare</v>
          </cell>
        </row>
        <row r="987">
          <cell r="A987">
            <v>214536</v>
          </cell>
          <cell r="B987" t="str">
            <v>subinginer chimist</v>
          </cell>
        </row>
        <row r="988">
          <cell r="A988">
            <v>214601</v>
          </cell>
          <cell r="B988" t="str">
            <v>inginer metalurgie extractivă</v>
          </cell>
        </row>
        <row r="989">
          <cell r="A989">
            <v>214602</v>
          </cell>
          <cell r="B989" t="str">
            <v>inginer minier</v>
          </cell>
        </row>
        <row r="990">
          <cell r="A990">
            <v>214603</v>
          </cell>
          <cell r="B990" t="str">
            <v>subinginer metalurgist</v>
          </cell>
        </row>
        <row r="991">
          <cell r="A991">
            <v>214604</v>
          </cell>
          <cell r="B991" t="str">
            <v>subinginer minier</v>
          </cell>
        </row>
        <row r="992">
          <cell r="A992">
            <v>214605</v>
          </cell>
          <cell r="B992" t="str">
            <v>inginer preparator minier</v>
          </cell>
        </row>
        <row r="993">
          <cell r="A993">
            <v>214606</v>
          </cell>
          <cell r="B993" t="str">
            <v>consilier inginer metalurg</v>
          </cell>
        </row>
        <row r="994">
          <cell r="A994">
            <v>214607</v>
          </cell>
          <cell r="B994" t="str">
            <v>expert inginer metalurg</v>
          </cell>
        </row>
        <row r="995">
          <cell r="A995">
            <v>214608</v>
          </cell>
          <cell r="B995" t="str">
            <v>inspector de specialitate inginer metalurg</v>
          </cell>
        </row>
        <row r="996">
          <cell r="A996">
            <v>214609</v>
          </cell>
          <cell r="B996" t="str">
            <v>referent de specialitate inginer metalurg</v>
          </cell>
        </row>
        <row r="997">
          <cell r="A997">
            <v>214610</v>
          </cell>
          <cell r="B997" t="str">
            <v>consilier inginer minier</v>
          </cell>
        </row>
        <row r="998">
          <cell r="A998">
            <v>214611</v>
          </cell>
          <cell r="B998" t="str">
            <v>expert inginer minier</v>
          </cell>
        </row>
        <row r="999">
          <cell r="A999">
            <v>214612</v>
          </cell>
          <cell r="B999" t="str">
            <v>inspector de specialitate inginer minier</v>
          </cell>
        </row>
        <row r="1000">
          <cell r="A1000">
            <v>214613</v>
          </cell>
          <cell r="B1000" t="str">
            <v>referent de specialitate inginer minier</v>
          </cell>
        </row>
        <row r="1001">
          <cell r="A1001">
            <v>214614</v>
          </cell>
          <cell r="B1001" t="str">
            <v>inginer prelucrări metalurgice</v>
          </cell>
        </row>
        <row r="1002">
          <cell r="A1002">
            <v>214615</v>
          </cell>
          <cell r="B1002" t="str">
            <v>inginer metalurgie neferoasă</v>
          </cell>
        </row>
        <row r="1003">
          <cell r="A1003">
            <v>214616</v>
          </cell>
          <cell r="B1003" t="str">
            <v>inginer petrolist</v>
          </cell>
        </row>
        <row r="1004">
          <cell r="A1004">
            <v>214617</v>
          </cell>
          <cell r="B1004" t="str">
            <v>subinginer petrolist</v>
          </cell>
        </row>
        <row r="1005">
          <cell r="A1005">
            <v>214618</v>
          </cell>
          <cell r="B1005" t="str">
            <v>consilier inginer petrolist</v>
          </cell>
        </row>
        <row r="1006">
          <cell r="A1006">
            <v>214619</v>
          </cell>
          <cell r="B1006" t="str">
            <v>expert inginer petrolist</v>
          </cell>
        </row>
        <row r="1007">
          <cell r="A1007">
            <v>214620</v>
          </cell>
          <cell r="B1007" t="str">
            <v>referent inginer petrolist</v>
          </cell>
        </row>
        <row r="1008">
          <cell r="A1008">
            <v>214621</v>
          </cell>
          <cell r="B1008" t="str">
            <v>proiectant inginer petrolist</v>
          </cell>
        </row>
        <row r="1009">
          <cell r="A1009">
            <v>214622</v>
          </cell>
          <cell r="B1009" t="str">
            <v>inginer tehnolog metalurg</v>
          </cell>
        </row>
        <row r="1010">
          <cell r="A1010">
            <v>214623</v>
          </cell>
          <cell r="B1010" t="str">
            <v>proiectant inginer metalurg</v>
          </cell>
        </row>
        <row r="1011">
          <cell r="A1011">
            <v>214624</v>
          </cell>
          <cell r="B1011" t="str">
            <v>proiectant inginer în minerit</v>
          </cell>
        </row>
        <row r="1012">
          <cell r="A1012">
            <v>214625</v>
          </cell>
          <cell r="B1012" t="str">
            <v>inginer mineralurg</v>
          </cell>
        </row>
        <row r="1013">
          <cell r="A1013">
            <v>214626</v>
          </cell>
          <cell r="B1013" t="str">
            <v>cercetător în exploatări miniere</v>
          </cell>
        </row>
        <row r="1014">
          <cell r="A1014">
            <v>214627</v>
          </cell>
          <cell r="B1014" t="str">
            <v>inginer de cercetare în exploatări miniere</v>
          </cell>
        </row>
        <row r="1015">
          <cell r="A1015">
            <v>214628</v>
          </cell>
          <cell r="B1015" t="str">
            <v>asistent de cercetare în exploatări miniere</v>
          </cell>
        </row>
        <row r="1016">
          <cell r="A1016">
            <v>214629</v>
          </cell>
          <cell r="B1016" t="str">
            <v>cercetător în prepararea substanţelor minerale utile</v>
          </cell>
        </row>
        <row r="1017">
          <cell r="A1017">
            <v>214630</v>
          </cell>
          <cell r="B1017" t="str">
            <v>inginer de cercetare în prepararea substanţelor minerale utile</v>
          </cell>
        </row>
        <row r="1018">
          <cell r="A1018">
            <v>214631</v>
          </cell>
          <cell r="B1018" t="str">
            <v>asistent de cercetare în prepararea substanţelor minerale utile</v>
          </cell>
        </row>
        <row r="1019">
          <cell r="A1019">
            <v>214632</v>
          </cell>
          <cell r="B1019" t="str">
            <v>cercetător în petrol (extracţie-prospecţiune)</v>
          </cell>
        </row>
        <row r="1020">
          <cell r="A1020">
            <v>214633</v>
          </cell>
          <cell r="B1020" t="str">
            <v>inginer de cercetare în petrol (extracţie-prospecţiune)</v>
          </cell>
        </row>
        <row r="1021">
          <cell r="A1021">
            <v>214634</v>
          </cell>
          <cell r="B1021" t="str">
            <v>asistent de cercetare în petrol (extracţie-prospecţiune)</v>
          </cell>
        </row>
        <row r="1022">
          <cell r="A1022">
            <v>214635</v>
          </cell>
          <cell r="B1022" t="str">
            <v>cercetător în topografie minieră</v>
          </cell>
        </row>
        <row r="1023">
          <cell r="A1023">
            <v>214636</v>
          </cell>
          <cell r="B1023" t="str">
            <v>inginer de cercetare în topografie minieră</v>
          </cell>
        </row>
        <row r="1024">
          <cell r="A1024">
            <v>214637</v>
          </cell>
          <cell r="B1024" t="str">
            <v>asistent de cercetare în topografie minieră</v>
          </cell>
        </row>
        <row r="1025">
          <cell r="A1025">
            <v>214638</v>
          </cell>
          <cell r="B1025" t="str">
            <v>cercetător în ingineria proceselor siderurgice</v>
          </cell>
        </row>
        <row r="1026">
          <cell r="A1026">
            <v>214639</v>
          </cell>
          <cell r="B1026" t="str">
            <v>inginer de cercetare în ingineria proceselor siderurgice</v>
          </cell>
        </row>
        <row r="1027">
          <cell r="A1027">
            <v>214640</v>
          </cell>
          <cell r="B1027" t="str">
            <v>asistent de cercetare în ingineria proceselor siderurgice</v>
          </cell>
        </row>
        <row r="1028">
          <cell r="A1028">
            <v>214641</v>
          </cell>
          <cell r="B1028" t="str">
            <v>cercetător în metalurgia neferoasă</v>
          </cell>
        </row>
        <row r="1029">
          <cell r="A1029">
            <v>214642</v>
          </cell>
          <cell r="B1029" t="str">
            <v>inginer de cercetare în metalurgia neferoasă</v>
          </cell>
        </row>
        <row r="1030">
          <cell r="A1030">
            <v>214643</v>
          </cell>
          <cell r="B1030" t="str">
            <v>asistent de cercetare în metalurgia neferoasă</v>
          </cell>
        </row>
        <row r="1031">
          <cell r="A1031">
            <v>214644</v>
          </cell>
          <cell r="B1031" t="str">
            <v>cercetător în turnarea metalelor</v>
          </cell>
        </row>
        <row r="1032">
          <cell r="A1032">
            <v>214645</v>
          </cell>
          <cell r="B1032" t="str">
            <v>inginer de cercetare în turnarea metalelor</v>
          </cell>
        </row>
        <row r="1033">
          <cell r="A1033">
            <v>214646</v>
          </cell>
          <cell r="B1033" t="str">
            <v>asistent de cercetare în turnarea metalelor</v>
          </cell>
        </row>
        <row r="1034">
          <cell r="A1034">
            <v>214647</v>
          </cell>
          <cell r="B1034" t="str">
            <v>cercetător în prelucrări plastice şi tratamente termice</v>
          </cell>
        </row>
        <row r="1035">
          <cell r="A1035">
            <v>214648</v>
          </cell>
          <cell r="B1035" t="str">
            <v>inginer de cercetare în prelucrări plastice şi tratamente termice</v>
          </cell>
        </row>
        <row r="1036">
          <cell r="A1036">
            <v>214649</v>
          </cell>
          <cell r="B1036" t="str">
            <v>asistent de cercetare în prelucrări plastice şi tratamente termice</v>
          </cell>
        </row>
        <row r="1037">
          <cell r="A1037">
            <v>214650</v>
          </cell>
          <cell r="B1037" t="str">
            <v>cercetător în ştiinţa materialelor</v>
          </cell>
        </row>
        <row r="1038">
          <cell r="A1038">
            <v>214651</v>
          </cell>
          <cell r="B1038" t="str">
            <v>inginer de cercetare în ştiinţa materialelor</v>
          </cell>
        </row>
        <row r="1039">
          <cell r="A1039">
            <v>214652</v>
          </cell>
          <cell r="B1039" t="str">
            <v>asistent de cercetare în ştiinţa materialelor</v>
          </cell>
        </row>
        <row r="1040">
          <cell r="A1040">
            <v>214653</v>
          </cell>
          <cell r="B1040" t="str">
            <v>cercetător în tehnologii carbochimice</v>
          </cell>
        </row>
        <row r="1041">
          <cell r="A1041">
            <v>214654</v>
          </cell>
          <cell r="B1041" t="str">
            <v>inginer de cercetare în tehnologii carbochimice</v>
          </cell>
        </row>
        <row r="1042">
          <cell r="A1042">
            <v>214655</v>
          </cell>
          <cell r="B1042" t="str">
            <v>asistent de cercetare în tehnologii carbochimice</v>
          </cell>
        </row>
        <row r="1043">
          <cell r="A1043">
            <v>214656</v>
          </cell>
          <cell r="B1043" t="str">
            <v>inginer de cercetare în instalaţii şi utilaje pentru transportul şi depozitarea produselor petroliere</v>
          </cell>
        </row>
        <row r="1044">
          <cell r="A1044">
            <v>214657</v>
          </cell>
          <cell r="B1044" t="str">
            <v>asistent de cercetare în instalaţii şi utilaje pentru transportul şi depozitarea produselor petroliere</v>
          </cell>
        </row>
        <row r="1045">
          <cell r="A1045">
            <v>214901</v>
          </cell>
          <cell r="B1045" t="str">
            <v>inginer prelucrarea sticlei şi ceramicii</v>
          </cell>
        </row>
        <row r="1046">
          <cell r="A1046">
            <v>214902</v>
          </cell>
          <cell r="B1046" t="str">
            <v>subinginer prelucrarea sticlei şi ceramicii</v>
          </cell>
        </row>
        <row r="1047">
          <cell r="A1047">
            <v>214903</v>
          </cell>
          <cell r="B1047" t="str">
            <v>inginer materiale de construcţii</v>
          </cell>
        </row>
        <row r="1048">
          <cell r="A1048">
            <v>214904</v>
          </cell>
          <cell r="B1048" t="str">
            <v>subinginer materiale de construcţii</v>
          </cell>
        </row>
        <row r="1049">
          <cell r="A1049">
            <v>214905</v>
          </cell>
          <cell r="B1049" t="str">
            <v>consilier inginer prelucrarea sticlei şi ceramicii</v>
          </cell>
        </row>
        <row r="1050">
          <cell r="A1050">
            <v>214906</v>
          </cell>
          <cell r="B1050" t="str">
            <v>expert inginer prelucrarea sticlei şi ceramicii</v>
          </cell>
        </row>
        <row r="1051">
          <cell r="A1051">
            <v>214907</v>
          </cell>
          <cell r="B1051" t="str">
            <v>inspector de specialitate inginer prelucrarea sticlei şi ceramicii</v>
          </cell>
        </row>
        <row r="1052">
          <cell r="A1052">
            <v>214908</v>
          </cell>
          <cell r="B1052" t="str">
            <v>referent de specialitate inginer prelucrarea sticlei şi ceramicii</v>
          </cell>
        </row>
        <row r="1053">
          <cell r="A1053">
            <v>214909</v>
          </cell>
          <cell r="B1053" t="str">
            <v>proiectant inginer ceramică, sticlă</v>
          </cell>
        </row>
        <row r="1054">
          <cell r="A1054">
            <v>214910</v>
          </cell>
          <cell r="B1054" t="str">
            <v>chimist în materiale oxidice (sticlă, ceramică)</v>
          </cell>
        </row>
        <row r="1055">
          <cell r="A1055">
            <v>214911</v>
          </cell>
          <cell r="B1055" t="str">
            <v>subinginer tehnologia celulozei şi hârtiei</v>
          </cell>
        </row>
        <row r="1056">
          <cell r="A1056">
            <v>214912</v>
          </cell>
          <cell r="B1056" t="str">
            <v>proiectant inginer celuloză şi hârtie</v>
          </cell>
        </row>
        <row r="1057">
          <cell r="A1057">
            <v>214913</v>
          </cell>
          <cell r="B1057" t="str">
            <v>consilier inginer tehnologia celulozei şi hârtiei</v>
          </cell>
        </row>
        <row r="1058">
          <cell r="A1058">
            <v>214914</v>
          </cell>
          <cell r="B1058" t="str">
            <v>expert inginer tehnologia celulozei şi hârtiei</v>
          </cell>
        </row>
        <row r="1059">
          <cell r="A1059">
            <v>214915</v>
          </cell>
          <cell r="B1059" t="str">
            <v>inspector de specialitate inginer tehnologia celulozei şi hârtiei</v>
          </cell>
        </row>
        <row r="1060">
          <cell r="A1060">
            <v>214916</v>
          </cell>
          <cell r="B1060" t="str">
            <v>referent de specialitate inginer tehnologia celulozei şi hârtiei</v>
          </cell>
        </row>
        <row r="1061">
          <cell r="A1061">
            <v>214917</v>
          </cell>
          <cell r="B1061" t="str">
            <v>cercetător în informatică</v>
          </cell>
        </row>
        <row r="1062">
          <cell r="A1062">
            <v>214918</v>
          </cell>
          <cell r="B1062" t="str">
            <v>asistent de cercetare în informatică</v>
          </cell>
        </row>
        <row r="1063">
          <cell r="A1063">
            <v>214919</v>
          </cell>
          <cell r="B1063" t="str">
            <v>cercetător în filatură-ţesătorie</v>
          </cell>
        </row>
        <row r="1064">
          <cell r="A1064">
            <v>214920</v>
          </cell>
          <cell r="B1064" t="str">
            <v>inginer de cercetare în filatură-ţesătorie</v>
          </cell>
        </row>
        <row r="1065">
          <cell r="A1065">
            <v>214921</v>
          </cell>
          <cell r="B1065" t="str">
            <v>asistent de cercetare în filatură-ţesătorie</v>
          </cell>
        </row>
        <row r="1066">
          <cell r="A1066">
            <v>214922</v>
          </cell>
          <cell r="B1066" t="str">
            <v>cercetător în tricotaje-confecţii textile</v>
          </cell>
        </row>
        <row r="1067">
          <cell r="A1067">
            <v>214923</v>
          </cell>
          <cell r="B1067" t="str">
            <v>inginer de cercetare în tricotaje-confecţii textile</v>
          </cell>
        </row>
        <row r="1068">
          <cell r="A1068">
            <v>214924</v>
          </cell>
          <cell r="B1068" t="str">
            <v>asistent de cercetare în tricotaje-confecţii textile</v>
          </cell>
        </row>
        <row r="1069">
          <cell r="A1069">
            <v>214925</v>
          </cell>
          <cell r="B1069" t="str">
            <v>cercetător în tehnologia chimică a produselor textile, pieii, blănurilor şi înlocuitorilor</v>
          </cell>
        </row>
        <row r="1070">
          <cell r="A1070">
            <v>214926</v>
          </cell>
          <cell r="B1070" t="str">
            <v>inginer de cercetare în tehnologia chimică a produselor textile, pieii, blănurilor şi înlocuitorilor</v>
          </cell>
        </row>
        <row r="1071">
          <cell r="A1071">
            <v>214927</v>
          </cell>
          <cell r="B1071" t="str">
            <v>asistent de cercetare în tehnologia chimică a produselor textile, pieii, blănurilor şi înlocuitorilor</v>
          </cell>
        </row>
        <row r="1072">
          <cell r="A1072">
            <v>214928</v>
          </cell>
          <cell r="B1072" t="str">
            <v>cercetător în confecţii din piele şi înlocuitori</v>
          </cell>
        </row>
        <row r="1073">
          <cell r="A1073">
            <v>214929</v>
          </cell>
          <cell r="B1073" t="str">
            <v>inginer de cercetare în confecţii din piele şi înlocuitori</v>
          </cell>
        </row>
        <row r="1074">
          <cell r="A1074">
            <v>214930</v>
          </cell>
          <cell r="B1074" t="str">
            <v>asistent de cercetare în confecţii din piele şi înlocuitori</v>
          </cell>
        </row>
        <row r="1075">
          <cell r="A1075">
            <v>214931</v>
          </cell>
          <cell r="B1075" t="str">
            <v>cercetător în exploatări forestiere</v>
          </cell>
        </row>
        <row r="1076">
          <cell r="A1076">
            <v>214932</v>
          </cell>
          <cell r="B1076" t="str">
            <v>inginer de cercetare în exploatări forestiere</v>
          </cell>
        </row>
        <row r="1077">
          <cell r="A1077">
            <v>214933</v>
          </cell>
          <cell r="B1077" t="str">
            <v>asistent de cercetare în exploatări forestiere</v>
          </cell>
        </row>
        <row r="1078">
          <cell r="A1078">
            <v>214934</v>
          </cell>
          <cell r="B1078" t="str">
            <v>inginer de cercetare în proiectarea mobilei şi produselor finite din lemn</v>
          </cell>
        </row>
        <row r="1079">
          <cell r="A1079">
            <v>214935</v>
          </cell>
          <cell r="B1079" t="str">
            <v>cercetător în prelucrarea lemnului</v>
          </cell>
        </row>
        <row r="1080">
          <cell r="A1080">
            <v>214936</v>
          </cell>
          <cell r="B1080" t="str">
            <v>inginer de cercetare în prelucrarea lemnului</v>
          </cell>
        </row>
        <row r="1081">
          <cell r="A1081">
            <v>214937</v>
          </cell>
          <cell r="B1081" t="str">
            <v>asistent de cercetare în prelucrarea lemnului</v>
          </cell>
        </row>
        <row r="1082">
          <cell r="A1082">
            <v>214938</v>
          </cell>
          <cell r="B1082" t="str">
            <v>cercetător în tehnologie şi echipamente neconvenţionale</v>
          </cell>
        </row>
        <row r="1083">
          <cell r="A1083">
            <v>214939</v>
          </cell>
          <cell r="B1083" t="str">
            <v>inginer de cercetare în tehnologie şi echipamente neconvenţionale</v>
          </cell>
        </row>
        <row r="1084">
          <cell r="A1084">
            <v>214940</v>
          </cell>
          <cell r="B1084" t="str">
            <v>asistent de cercetare în tehnologie şi echipamente neconvenţionale</v>
          </cell>
        </row>
        <row r="1085">
          <cell r="A1085">
            <v>214941</v>
          </cell>
          <cell r="B1085" t="str">
            <v>cercetător în tehnologia celulozei, hârtiei, poligrafiei şi fibrelor</v>
          </cell>
        </row>
        <row r="1086">
          <cell r="A1086">
            <v>214942</v>
          </cell>
          <cell r="B1086" t="str">
            <v>inginer de cercetare în tehnologia celulozei, hârtiei, poligrafiei şi fibrelor</v>
          </cell>
        </row>
        <row r="1087">
          <cell r="A1087">
            <v>214943</v>
          </cell>
          <cell r="B1087" t="str">
            <v>asistent de cercetare în tehnologia celulozei, hârtiei, poligrafiei şi fibrelor</v>
          </cell>
        </row>
        <row r="1088">
          <cell r="A1088">
            <v>214944</v>
          </cell>
          <cell r="B1088" t="str">
            <v>corespondent securitate - confidenţialitate produs</v>
          </cell>
        </row>
        <row r="1089">
          <cell r="A1089">
            <v>214945</v>
          </cell>
        </row>
        <row r="1090">
          <cell r="A1090">
            <v>214946</v>
          </cell>
          <cell r="B1090" t="str">
            <v>expert achiziţii publice</v>
          </cell>
        </row>
        <row r="1091">
          <cell r="A1091">
            <v>214947</v>
          </cell>
          <cell r="B1091" t="str">
            <v>expert elaborare documentaţii tehnice de montaj</v>
          </cell>
        </row>
        <row r="1092">
          <cell r="A1092">
            <v>214948</v>
          </cell>
          <cell r="B1092" t="str">
            <v>expert monitorizare şi control lucrări de montaj</v>
          </cell>
        </row>
        <row r="1093">
          <cell r="A1093">
            <v>214949</v>
          </cell>
          <cell r="B1093" t="str">
            <v>expert prevenire - reducere riscuri tehnologice</v>
          </cell>
        </row>
        <row r="1094">
          <cell r="A1094">
            <v>214950</v>
          </cell>
          <cell r="B1094" t="str">
            <v>expert urmărire comportare în exploatare lucrări montaj</v>
          </cell>
        </row>
        <row r="1095">
          <cell r="A1095">
            <v>214951</v>
          </cell>
          <cell r="B1095" t="str">
            <v>expert tehnic extrajudiciar</v>
          </cell>
        </row>
        <row r="1096">
          <cell r="A1096">
            <v>214952</v>
          </cell>
          <cell r="B1096" t="str">
            <v>auditor de siguranţă rutieră</v>
          </cell>
        </row>
        <row r="1097">
          <cell r="A1097">
            <v>214953</v>
          </cell>
          <cell r="B1097" t="str">
            <v>inspector/referent în gestiunea materialelor şi mijloacelor fixe</v>
          </cell>
        </row>
        <row r="1098">
          <cell r="A1098">
            <v>215101</v>
          </cell>
          <cell r="B1098" t="str">
            <v>dispecer energetic feroviar</v>
          </cell>
        </row>
        <row r="1099">
          <cell r="A1099">
            <v>215102</v>
          </cell>
          <cell r="B1099" t="str">
            <v>dispecer centrală, hidrocentru, cascadă, dispecerate teritoriale</v>
          </cell>
        </row>
        <row r="1100">
          <cell r="A1100">
            <v>215103</v>
          </cell>
          <cell r="B1100" t="str">
            <v>dispecer reţea distribuţie</v>
          </cell>
        </row>
        <row r="1101">
          <cell r="A1101">
            <v>215104</v>
          </cell>
          <cell r="B1101" t="str">
            <v>dispecer reţele de înaltă tensiune</v>
          </cell>
        </row>
        <row r="1102">
          <cell r="A1102">
            <v>215105</v>
          </cell>
          <cell r="B1102" t="str">
            <v>inginer electroenergetică</v>
          </cell>
        </row>
        <row r="1103">
          <cell r="A1103">
            <v>215106</v>
          </cell>
          <cell r="B1103" t="str">
            <v>radiochimist</v>
          </cell>
        </row>
        <row r="1104">
          <cell r="A1104">
            <v>215107</v>
          </cell>
          <cell r="B1104" t="str">
            <v>subinginer electroenergetică</v>
          </cell>
        </row>
        <row r="1105">
          <cell r="A1105">
            <v>215108</v>
          </cell>
          <cell r="B1105" t="str">
            <v>inginer energetică industrială</v>
          </cell>
        </row>
        <row r="1106">
          <cell r="A1106">
            <v>215109</v>
          </cell>
          <cell r="B1106" t="str">
            <v>inginer termoenergetică</v>
          </cell>
        </row>
        <row r="1107">
          <cell r="A1107">
            <v>215110</v>
          </cell>
          <cell r="B1107" t="str">
            <v>proiectant inginer electrotehnic</v>
          </cell>
        </row>
        <row r="1108">
          <cell r="A1108">
            <v>215111</v>
          </cell>
          <cell r="B1108" t="str">
            <v>proiectant inginer energetician</v>
          </cell>
        </row>
        <row r="1109">
          <cell r="A1109">
            <v>215112</v>
          </cell>
          <cell r="B1109" t="str">
            <v>inginer reţele electrice</v>
          </cell>
        </row>
        <row r="1110">
          <cell r="A1110">
            <v>215113</v>
          </cell>
          <cell r="B1110" t="str">
            <v>subinginer reţele electrice</v>
          </cell>
        </row>
        <row r="1111">
          <cell r="A1111">
            <v>215114</v>
          </cell>
          <cell r="B1111" t="str">
            <v>inginer hidroenergetică</v>
          </cell>
        </row>
        <row r="1112">
          <cell r="A1112">
            <v>215115</v>
          </cell>
          <cell r="B1112" t="str">
            <v>inginer centrale nuclearoelectrice</v>
          </cell>
        </row>
        <row r="1113">
          <cell r="A1113">
            <v>215116</v>
          </cell>
          <cell r="B1113" t="str">
            <v>subinginer centrale termoelectrice</v>
          </cell>
        </row>
        <row r="1114">
          <cell r="A1114">
            <v>215117</v>
          </cell>
          <cell r="B1114" t="str">
            <v>inginer exploatare instalaţii nucleare</v>
          </cell>
        </row>
        <row r="1115">
          <cell r="A1115">
            <v>215118</v>
          </cell>
          <cell r="B1115" t="str">
            <v>proiectant subinginer electrotehnic</v>
          </cell>
        </row>
        <row r="1116">
          <cell r="A1116">
            <v>215119</v>
          </cell>
          <cell r="B1116" t="str">
            <v>proiectant sisteme de securitate</v>
          </cell>
        </row>
        <row r="1117">
          <cell r="A1117">
            <v>215120</v>
          </cell>
          <cell r="B1117" t="str">
            <v>şef tură dispecer energetic</v>
          </cell>
        </row>
        <row r="1118">
          <cell r="A1118">
            <v>215121</v>
          </cell>
          <cell r="B1118" t="str">
            <v>cercetător în electrotehnică</v>
          </cell>
        </row>
        <row r="1119">
          <cell r="A1119">
            <v>215122</v>
          </cell>
          <cell r="B1119" t="str">
            <v>inginer de cercetare în electrotehnică</v>
          </cell>
        </row>
        <row r="1120">
          <cell r="A1120">
            <v>215123</v>
          </cell>
          <cell r="B1120" t="str">
            <v>asistent de cercetare în electrotehnică</v>
          </cell>
        </row>
        <row r="1121">
          <cell r="A1121">
            <v>215124</v>
          </cell>
          <cell r="B1121" t="str">
            <v>cercetător în electrofizică</v>
          </cell>
        </row>
        <row r="1122">
          <cell r="A1122">
            <v>215125</v>
          </cell>
          <cell r="B1122" t="str">
            <v>inginer de cercetare în electrofizică</v>
          </cell>
        </row>
        <row r="1123">
          <cell r="A1123">
            <v>215126</v>
          </cell>
          <cell r="B1123" t="str">
            <v>asistent de cercetare în electrofizică</v>
          </cell>
        </row>
        <row r="1124">
          <cell r="A1124">
            <v>215127</v>
          </cell>
          <cell r="B1124" t="str">
            <v>cercetător în metrologie</v>
          </cell>
        </row>
        <row r="1125">
          <cell r="A1125">
            <v>215128</v>
          </cell>
          <cell r="B1125" t="str">
            <v>inginer de cercetare în metrologie</v>
          </cell>
        </row>
        <row r="1126">
          <cell r="A1126">
            <v>215129</v>
          </cell>
          <cell r="B1126" t="str">
            <v>asistent de cercetare în metrologie</v>
          </cell>
        </row>
        <row r="1127">
          <cell r="A1127">
            <v>215130</v>
          </cell>
          <cell r="B1127" t="str">
            <v>cercetător în electromecanică</v>
          </cell>
        </row>
        <row r="1128">
          <cell r="A1128">
            <v>215131</v>
          </cell>
          <cell r="B1128" t="str">
            <v>inginer de cercetare în electromecanică</v>
          </cell>
        </row>
        <row r="1129">
          <cell r="A1129">
            <v>215132</v>
          </cell>
          <cell r="B1129" t="str">
            <v>asistent de cercetare în electromecanică</v>
          </cell>
        </row>
        <row r="1130">
          <cell r="A1130">
            <v>215133</v>
          </cell>
          <cell r="B1130" t="str">
            <v>cercetător roboţi industriali</v>
          </cell>
        </row>
        <row r="1131">
          <cell r="A1131">
            <v>215134</v>
          </cell>
          <cell r="B1131" t="str">
            <v>inginer de cercetare roboţi industriali</v>
          </cell>
        </row>
        <row r="1132">
          <cell r="A1132">
            <v>215135</v>
          </cell>
          <cell r="B1132" t="str">
            <v>asistent de cercetare roboţi industriali</v>
          </cell>
        </row>
        <row r="1133">
          <cell r="A1133">
            <v>215136</v>
          </cell>
          <cell r="B1133" t="str">
            <v>cercetător în centrale termoelectrice</v>
          </cell>
        </row>
        <row r="1134">
          <cell r="A1134">
            <v>215137</v>
          </cell>
          <cell r="B1134" t="str">
            <v>inginer de cercetare în centrale termoelectrice</v>
          </cell>
        </row>
        <row r="1135">
          <cell r="A1135">
            <v>215138</v>
          </cell>
          <cell r="B1135" t="str">
            <v>asistent de cercetare în centrale termoelectrice</v>
          </cell>
        </row>
        <row r="1136">
          <cell r="A1136">
            <v>215139</v>
          </cell>
          <cell r="B1136" t="str">
            <v>cercetător în centrale nuclearoelectrice</v>
          </cell>
        </row>
        <row r="1137">
          <cell r="A1137">
            <v>215140</v>
          </cell>
          <cell r="B1137" t="str">
            <v>inginer de cercetare în centrale nuclearoelectrice</v>
          </cell>
        </row>
        <row r="1138">
          <cell r="A1138">
            <v>215141</v>
          </cell>
          <cell r="B1138" t="str">
            <v>asistent de cercetare în centrale nuclearoelectrice</v>
          </cell>
        </row>
        <row r="1139">
          <cell r="A1139">
            <v>215142</v>
          </cell>
          <cell r="B1139" t="str">
            <v>cercetător în electroenergetică</v>
          </cell>
        </row>
        <row r="1140">
          <cell r="A1140">
            <v>215143</v>
          </cell>
          <cell r="B1140" t="str">
            <v>inginer de cercetare în electroenergetică</v>
          </cell>
        </row>
        <row r="1141">
          <cell r="A1141">
            <v>215144</v>
          </cell>
          <cell r="B1141" t="str">
            <v>asistent de cercetare în electroenergetică</v>
          </cell>
        </row>
        <row r="1142">
          <cell r="A1142">
            <v>215145</v>
          </cell>
          <cell r="B1142" t="str">
            <v>cercetător în energetică industrială</v>
          </cell>
        </row>
        <row r="1143">
          <cell r="A1143">
            <v>215146</v>
          </cell>
          <cell r="B1143" t="str">
            <v>inginer de cercetare în energetică industrială</v>
          </cell>
        </row>
        <row r="1144">
          <cell r="A1144">
            <v>215147</v>
          </cell>
          <cell r="B1144" t="str">
            <v>asistent de cercetare în energetică industrială</v>
          </cell>
        </row>
        <row r="1145">
          <cell r="A1145">
            <v>215148</v>
          </cell>
          <cell r="B1145" t="str">
            <v>ofițer electrician</v>
          </cell>
        </row>
        <row r="1146">
          <cell r="A1146">
            <v>215201</v>
          </cell>
          <cell r="B1146" t="str">
            <v>inginer electromecanic SCB</v>
          </cell>
        </row>
        <row r="1147">
          <cell r="A1147">
            <v>215202</v>
          </cell>
          <cell r="B1147" t="str">
            <v>inginer automatist</v>
          </cell>
        </row>
        <row r="1148">
          <cell r="A1148">
            <v>215203</v>
          </cell>
          <cell r="B1148" t="str">
            <v>inginer navigaţie</v>
          </cell>
        </row>
        <row r="1149">
          <cell r="A1149">
            <v>215204</v>
          </cell>
          <cell r="B1149" t="str">
            <v>inginer electronist transporturi, telecomunicaţii</v>
          </cell>
        </row>
        <row r="1150">
          <cell r="A1150">
            <v>215205</v>
          </cell>
          <cell r="B1150" t="str">
            <v>inginer producţie</v>
          </cell>
        </row>
        <row r="1151">
          <cell r="A1151">
            <v>215206</v>
          </cell>
          <cell r="B1151" t="str">
            <v>instructor instalaţii</v>
          </cell>
        </row>
        <row r="1152">
          <cell r="A1152">
            <v>215207</v>
          </cell>
          <cell r="B1152" t="str">
            <v>instructor linii</v>
          </cell>
        </row>
        <row r="1153">
          <cell r="A1153">
            <v>215208</v>
          </cell>
          <cell r="B1153" t="str">
            <v>revizor siguranţa circulaţiei feroviare</v>
          </cell>
        </row>
        <row r="1154">
          <cell r="A1154">
            <v>215209</v>
          </cell>
          <cell r="B1154" t="str">
            <v>subinginer automatist</v>
          </cell>
        </row>
        <row r="1155">
          <cell r="A1155">
            <v>215210</v>
          </cell>
          <cell r="B1155" t="str">
            <v>subinginer electronist, transporturi, telecomunicaţii</v>
          </cell>
        </row>
        <row r="1156">
          <cell r="A1156">
            <v>215211</v>
          </cell>
          <cell r="B1156" t="str">
            <v>subinginer reglaje subansamble</v>
          </cell>
        </row>
        <row r="1157">
          <cell r="A1157">
            <v>215212</v>
          </cell>
          <cell r="B1157" t="str">
            <v>inginer de recepţie şi control aeronave</v>
          </cell>
        </row>
        <row r="1158">
          <cell r="A1158">
            <v>215213</v>
          </cell>
          <cell r="B1158" t="str">
            <v>proiectant inginer electronist</v>
          </cell>
        </row>
        <row r="1159">
          <cell r="A1159">
            <v>215214</v>
          </cell>
          <cell r="B1159" t="str">
            <v>proiectant inginer de sisteme şi calculatoare</v>
          </cell>
        </row>
        <row r="1160">
          <cell r="A1160">
            <v>215215</v>
          </cell>
          <cell r="B1160" t="str">
            <v>proiectant inginer electromecanic</v>
          </cell>
        </row>
        <row r="1161">
          <cell r="A1161">
            <v>215216</v>
          </cell>
          <cell r="B1161" t="str">
            <v>inginer electromecanic</v>
          </cell>
        </row>
        <row r="1162">
          <cell r="A1162">
            <v>215217</v>
          </cell>
          <cell r="B1162" t="str">
            <v>subinginer electromecanic</v>
          </cell>
        </row>
        <row r="1163">
          <cell r="A1163">
            <v>215218</v>
          </cell>
          <cell r="B1163" t="str">
            <v>căpitan secund</v>
          </cell>
        </row>
        <row r="1164">
          <cell r="A1164">
            <v>215219</v>
          </cell>
          <cell r="B1164" t="str">
            <v>căpitan port (studii superioare)</v>
          </cell>
        </row>
        <row r="1165">
          <cell r="A1165">
            <v>215220</v>
          </cell>
          <cell r="B1165" t="str">
            <v>specialist mentenanţă electromecanică-automatică echipamente industriale</v>
          </cell>
        </row>
        <row r="1166">
          <cell r="A1166">
            <v>215221</v>
          </cell>
          <cell r="B1166" t="str">
            <v>inspector aeronautic</v>
          </cell>
        </row>
        <row r="1167">
          <cell r="A1167">
            <v>215222</v>
          </cell>
          <cell r="B1167" t="str">
            <v>inginer sisteme de securitate</v>
          </cell>
        </row>
        <row r="1168">
          <cell r="A1168">
            <v>215223</v>
          </cell>
          <cell r="B1168" t="str">
            <v>cercetător în electronică aplicată</v>
          </cell>
        </row>
        <row r="1169">
          <cell r="A1169">
            <v>215224</v>
          </cell>
          <cell r="B1169" t="str">
            <v>inginer de cercetare în electronică aplicată</v>
          </cell>
        </row>
        <row r="1170">
          <cell r="A1170">
            <v>215225</v>
          </cell>
          <cell r="B1170" t="str">
            <v>asistent de cercetare în electronică aplicată</v>
          </cell>
        </row>
        <row r="1171">
          <cell r="A1171">
            <v>215226</v>
          </cell>
          <cell r="B1171" t="str">
            <v>cercetător în comunicaţii</v>
          </cell>
        </row>
        <row r="1172">
          <cell r="A1172">
            <v>215227</v>
          </cell>
          <cell r="B1172" t="str">
            <v>inginer de cercetare în comunicaţii</v>
          </cell>
        </row>
        <row r="1173">
          <cell r="A1173">
            <v>215228</v>
          </cell>
          <cell r="B1173" t="str">
            <v>asistent de cercetare în comunicaţii</v>
          </cell>
        </row>
        <row r="1174">
          <cell r="A1174">
            <v>215229</v>
          </cell>
          <cell r="B1174" t="str">
            <v>cercetător în microelectronică</v>
          </cell>
        </row>
        <row r="1175">
          <cell r="A1175">
            <v>215230</v>
          </cell>
          <cell r="B1175" t="str">
            <v>inginer de cercetare în microelectronică</v>
          </cell>
        </row>
        <row r="1176">
          <cell r="A1176">
            <v>215231</v>
          </cell>
          <cell r="B1176" t="str">
            <v>asistent de cercetare în microelectronică</v>
          </cell>
        </row>
        <row r="1177">
          <cell r="A1177">
            <v>215232</v>
          </cell>
          <cell r="B1177" t="str">
            <v>cercetător în telecomenzi şi electronică în transporturi</v>
          </cell>
        </row>
        <row r="1178">
          <cell r="A1178">
            <v>215233</v>
          </cell>
          <cell r="B1178" t="str">
            <v>inginer de cercetare în telecomenzi şi electronică în transporturi</v>
          </cell>
        </row>
        <row r="1179">
          <cell r="A1179">
            <v>215234</v>
          </cell>
          <cell r="B1179" t="str">
            <v>asistent de cercetare în telecomenzi şi electronică în transporturi</v>
          </cell>
        </row>
        <row r="1180">
          <cell r="A1180">
            <v>215235</v>
          </cell>
          <cell r="B1180" t="str">
            <v>cercetător în calculatoare</v>
          </cell>
        </row>
        <row r="1181">
          <cell r="A1181">
            <v>215236</v>
          </cell>
          <cell r="B1181" t="str">
            <v>inginer de cercetare în calculatoare</v>
          </cell>
        </row>
        <row r="1182">
          <cell r="A1182">
            <v>215237</v>
          </cell>
          <cell r="B1182" t="str">
            <v>asistent de cercetare în calculatoare</v>
          </cell>
        </row>
        <row r="1183">
          <cell r="A1183">
            <v>215238</v>
          </cell>
          <cell r="B1183" t="str">
            <v>cercetător în automatică</v>
          </cell>
        </row>
        <row r="1184">
          <cell r="A1184">
            <v>215239</v>
          </cell>
          <cell r="B1184" t="str">
            <v>inginer de cercetare în automatică</v>
          </cell>
        </row>
        <row r="1185">
          <cell r="A1185">
            <v>215240</v>
          </cell>
          <cell r="B1185" t="str">
            <v>asistent de cercetare în automatică</v>
          </cell>
        </row>
        <row r="1186">
          <cell r="A1186">
            <v>215241</v>
          </cell>
          <cell r="B1186" t="str">
            <v>ofițer punte</v>
          </cell>
        </row>
        <row r="1187">
          <cell r="A1187">
            <v>215301</v>
          </cell>
          <cell r="B1187" t="str">
            <v>inginer emisie</v>
          </cell>
        </row>
        <row r="1188">
          <cell r="A1188">
            <v>215302</v>
          </cell>
          <cell r="B1188" t="str">
            <v>inginer montaj</v>
          </cell>
        </row>
        <row r="1189">
          <cell r="A1189">
            <v>215303</v>
          </cell>
          <cell r="B1189" t="str">
            <v>inginer electrotehnist</v>
          </cell>
        </row>
        <row r="1190">
          <cell r="A1190">
            <v>215304</v>
          </cell>
          <cell r="B1190" t="str">
            <v>inginer imagine</v>
          </cell>
        </row>
        <row r="1191">
          <cell r="A1191">
            <v>215305</v>
          </cell>
          <cell r="B1191" t="str">
            <v>inginer sunet</v>
          </cell>
        </row>
        <row r="1192">
          <cell r="A1192">
            <v>215306</v>
          </cell>
          <cell r="B1192" t="str">
            <v>inginer- şef car reportaj</v>
          </cell>
        </row>
        <row r="1193">
          <cell r="A1193">
            <v>215307</v>
          </cell>
          <cell r="B1193" t="str">
            <v>subinginer- şef car reportaj</v>
          </cell>
        </row>
        <row r="1194">
          <cell r="A1194">
            <v>215308</v>
          </cell>
          <cell r="B1194" t="str">
            <v>inginer-şef schimb emisie</v>
          </cell>
        </row>
        <row r="1195">
          <cell r="A1195">
            <v>215309</v>
          </cell>
          <cell r="B1195" t="str">
            <v>subinginer iluminat tehnologic</v>
          </cell>
        </row>
        <row r="1196">
          <cell r="A1196">
            <v>215310</v>
          </cell>
          <cell r="B1196" t="str">
            <v>inginer proiectant comunicaţii</v>
          </cell>
        </row>
        <row r="1197">
          <cell r="A1197">
            <v>215311</v>
          </cell>
          <cell r="B1197" t="str">
            <v>subinginer proiectant comunicaţii</v>
          </cell>
        </row>
        <row r="1198">
          <cell r="A1198">
            <v>215312</v>
          </cell>
          <cell r="B1198" t="str">
            <v>inginer/ inspector de specialitate/ referent de specialitate/ expert în serviciile de trafic aerian</v>
          </cell>
        </row>
        <row r="1199">
          <cell r="A1199">
            <v>215313</v>
          </cell>
          <cell r="B1199" t="str">
            <v>consilier tehnic</v>
          </cell>
        </row>
        <row r="1200">
          <cell r="A1200">
            <v>215314</v>
          </cell>
          <cell r="B1200" t="str">
            <v>inginer iluminare</v>
          </cell>
        </row>
        <row r="1201">
          <cell r="A1201">
            <v>215315</v>
          </cell>
          <cell r="B1201" t="str">
            <v>şef studio RTV</v>
          </cell>
        </row>
        <row r="1202">
          <cell r="A1202">
            <v>215316</v>
          </cell>
          <cell r="B1202" t="str">
            <v>coordonator producţie RTV</v>
          </cell>
        </row>
        <row r="1203">
          <cell r="A1203">
            <v>216101</v>
          </cell>
          <cell r="B1203" t="str">
            <v>arhitect clădiri</v>
          </cell>
        </row>
        <row r="1204">
          <cell r="A1204">
            <v>216102</v>
          </cell>
          <cell r="B1204" t="str">
            <v>conductor arhitect</v>
          </cell>
        </row>
        <row r="1205">
          <cell r="A1205">
            <v>216103</v>
          </cell>
          <cell r="B1205" t="str">
            <v>arhitect restaurări</v>
          </cell>
        </row>
        <row r="1206">
          <cell r="A1206">
            <v>216104</v>
          </cell>
          <cell r="B1206" t="str">
            <v>consilier arhitect</v>
          </cell>
        </row>
        <row r="1207">
          <cell r="A1207">
            <v>216105</v>
          </cell>
          <cell r="B1207" t="str">
            <v>expert arhitect</v>
          </cell>
        </row>
        <row r="1208">
          <cell r="A1208">
            <v>216106</v>
          </cell>
          <cell r="B1208" t="str">
            <v>inspector de specialitate arhitect</v>
          </cell>
        </row>
        <row r="1209">
          <cell r="A1209">
            <v>216107</v>
          </cell>
          <cell r="B1209" t="str">
            <v>referent de specialitate arhitect</v>
          </cell>
        </row>
        <row r="1210">
          <cell r="A1210">
            <v>216108</v>
          </cell>
          <cell r="B1210" t="str">
            <v>proiectant arhitect</v>
          </cell>
        </row>
        <row r="1211">
          <cell r="A1211">
            <v>216109</v>
          </cell>
          <cell r="B1211" t="str">
            <v>cercetător în arhitectură</v>
          </cell>
        </row>
        <row r="1212">
          <cell r="A1212">
            <v>216110</v>
          </cell>
          <cell r="B1212" t="str">
            <v>asistent de cercetare în arhitectură</v>
          </cell>
        </row>
        <row r="1213">
          <cell r="A1213">
            <v>216201</v>
          </cell>
          <cell r="B1213" t="str">
            <v>arhitect peisagistică şi amenajarea teritoriului</v>
          </cell>
        </row>
        <row r="1214">
          <cell r="A1214">
            <v>216202</v>
          </cell>
          <cell r="B1214" t="str">
            <v>peisagist</v>
          </cell>
        </row>
        <row r="1215">
          <cell r="A1215">
            <v>216301</v>
          </cell>
          <cell r="B1215" t="str">
            <v>designer industrial</v>
          </cell>
        </row>
        <row r="1216">
          <cell r="A1216">
            <v>216302</v>
          </cell>
          <cell r="B1216" t="str">
            <v>grafician industrial</v>
          </cell>
        </row>
        <row r="1217">
          <cell r="A1217">
            <v>216303</v>
          </cell>
          <cell r="B1217" t="str">
            <v>lucrător în ateliere de modele</v>
          </cell>
        </row>
        <row r="1218">
          <cell r="A1218">
            <v>216304</v>
          </cell>
          <cell r="B1218" t="str">
            <v>costumier</v>
          </cell>
        </row>
        <row r="1219">
          <cell r="A1219">
            <v>216305</v>
          </cell>
          <cell r="B1219" t="str">
            <v>pictor creator costume</v>
          </cell>
        </row>
        <row r="1220">
          <cell r="A1220">
            <v>216306</v>
          </cell>
          <cell r="B1220" t="str">
            <v>modelier confecţii</v>
          </cell>
        </row>
        <row r="1221">
          <cell r="A1221">
            <v>216307</v>
          </cell>
          <cell r="B1221" t="str">
            <v>designer vestimentar</v>
          </cell>
        </row>
        <row r="1222">
          <cell r="A1222">
            <v>216308</v>
          </cell>
          <cell r="B1222" t="str">
            <v>cercetător în arte plastice - design industrial</v>
          </cell>
        </row>
        <row r="1223">
          <cell r="A1223">
            <v>216309</v>
          </cell>
          <cell r="B1223" t="str">
            <v>asistent de cercetare în arte plastice - design industrial</v>
          </cell>
        </row>
        <row r="1224">
          <cell r="A1224">
            <v>216310</v>
          </cell>
          <cell r="B1224" t="str">
            <v>cercetător în arte plastice - textile (tapiserie, contexturi, modă, imprimeuri)</v>
          </cell>
        </row>
        <row r="1225">
          <cell r="A1225">
            <v>216311</v>
          </cell>
          <cell r="B1225" t="str">
            <v>asistent de cercetare în arte plastice - textile (tapiserie, contexturi, modă, imprimeuri)</v>
          </cell>
        </row>
        <row r="1226">
          <cell r="A1226">
            <v>216312</v>
          </cell>
          <cell r="B1226" t="str">
            <v>cercetător în arte plastice-sticlă, ceramică, metal</v>
          </cell>
        </row>
        <row r="1227">
          <cell r="A1227">
            <v>216313</v>
          </cell>
          <cell r="B1227" t="str">
            <v>asistent de cercetare în arte plastice - sticlă, ceramică, metal</v>
          </cell>
        </row>
        <row r="1228">
          <cell r="A1228">
            <v>216401</v>
          </cell>
          <cell r="B1228" t="str">
            <v>urbanist</v>
          </cell>
        </row>
        <row r="1229">
          <cell r="A1229">
            <v>216402</v>
          </cell>
          <cell r="B1229" t="str">
            <v>arhitect urbanism</v>
          </cell>
        </row>
        <row r="1230">
          <cell r="A1230">
            <v>216501</v>
          </cell>
          <cell r="B1230" t="str">
            <v>cartograf</v>
          </cell>
        </row>
        <row r="1231">
          <cell r="A1231">
            <v>216502</v>
          </cell>
          <cell r="B1231" t="str">
            <v>inginer geodez</v>
          </cell>
        </row>
        <row r="1232">
          <cell r="A1232">
            <v>216503</v>
          </cell>
          <cell r="B1232" t="str">
            <v>subinginer geodez</v>
          </cell>
        </row>
        <row r="1233">
          <cell r="A1233">
            <v>216504</v>
          </cell>
          <cell r="B1233" t="str">
            <v>inginer topograf</v>
          </cell>
        </row>
        <row r="1234">
          <cell r="A1234">
            <v>216505</v>
          </cell>
          <cell r="B1234" t="str">
            <v>inginer topograf minier</v>
          </cell>
        </row>
        <row r="1235">
          <cell r="A1235">
            <v>216506</v>
          </cell>
          <cell r="B1235" t="str">
            <v>proiectant inginer geodez</v>
          </cell>
        </row>
        <row r="1236">
          <cell r="A1236">
            <v>216507</v>
          </cell>
          <cell r="B1236" t="str">
            <v>consilier cadastru</v>
          </cell>
        </row>
        <row r="1237">
          <cell r="A1237">
            <v>216508</v>
          </cell>
          <cell r="B1237" t="str">
            <v>subinginer cadastru</v>
          </cell>
        </row>
        <row r="1238">
          <cell r="A1238">
            <v>216509</v>
          </cell>
          <cell r="B1238" t="str">
            <v>geomatician</v>
          </cell>
        </row>
        <row r="1239">
          <cell r="A1239">
            <v>216601</v>
          </cell>
          <cell r="B1239" t="str">
            <v>designer grafică (studii medii)</v>
          </cell>
        </row>
        <row r="1240">
          <cell r="A1240">
            <v>216602</v>
          </cell>
          <cell r="B1240" t="str">
            <v>animator film de animaţie (studii medii)</v>
          </cell>
        </row>
        <row r="1241">
          <cell r="A1241">
            <v>216603</v>
          </cell>
          <cell r="B1241" t="str">
            <v>intermediarist film desene animate (studii medii)</v>
          </cell>
        </row>
        <row r="1242">
          <cell r="A1242">
            <v>216604</v>
          </cell>
          <cell r="B1242" t="str">
            <v>stilizator film desene animate (studii medii)</v>
          </cell>
        </row>
        <row r="1243">
          <cell r="A1243">
            <v>216605</v>
          </cell>
          <cell r="B1243" t="str">
            <v>asistent regizor studio</v>
          </cell>
        </row>
        <row r="1244">
          <cell r="A1244">
            <v>216606</v>
          </cell>
          <cell r="B1244" t="str">
            <v>asistent regizor emisie</v>
          </cell>
        </row>
        <row r="1245">
          <cell r="A1245">
            <v>216607</v>
          </cell>
          <cell r="B1245" t="str">
            <v>designer floral</v>
          </cell>
        </row>
        <row r="1246">
          <cell r="A1246">
            <v>216608</v>
          </cell>
        </row>
        <row r="1247">
          <cell r="A1247">
            <v>216609</v>
          </cell>
          <cell r="B1247" t="str">
            <v>art director</v>
          </cell>
        </row>
        <row r="1248">
          <cell r="A1248">
            <v>216610</v>
          </cell>
          <cell r="B1248" t="str">
            <v>designer pagini web (studii superioare)</v>
          </cell>
        </row>
        <row r="1249">
          <cell r="A1249">
            <v>216611</v>
          </cell>
          <cell r="B1249" t="str">
            <v>designer grafică (studii superioare)</v>
          </cell>
        </row>
        <row r="1250">
          <cell r="A1250">
            <v>216612</v>
          </cell>
          <cell r="B1250" t="str">
            <v>grafician calculator (studii medii)</v>
          </cell>
        </row>
        <row r="1251">
          <cell r="A1251">
            <v>216613</v>
          </cell>
          <cell r="B1251" t="str">
            <v>designer pagini web (studii medii)</v>
          </cell>
        </row>
        <row r="1252">
          <cell r="A1252">
            <v>221101</v>
          </cell>
          <cell r="B1252" t="str">
            <v>medic medicină generală</v>
          </cell>
        </row>
        <row r="1253">
          <cell r="A1253">
            <v>221102</v>
          </cell>
          <cell r="B1253" t="str">
            <v>medic rezident</v>
          </cell>
        </row>
        <row r="1254">
          <cell r="A1254">
            <v>221103</v>
          </cell>
          <cell r="B1254" t="str">
            <v>consilier medic</v>
          </cell>
        </row>
        <row r="1255">
          <cell r="A1255">
            <v>221104</v>
          </cell>
          <cell r="B1255" t="str">
            <v>expert medic</v>
          </cell>
        </row>
        <row r="1256">
          <cell r="A1256">
            <v>221105</v>
          </cell>
          <cell r="B1256" t="str">
            <v>inspector de specialitate medic</v>
          </cell>
        </row>
        <row r="1257">
          <cell r="A1257">
            <v>221106</v>
          </cell>
          <cell r="B1257" t="str">
            <v>referent de specialitate medic</v>
          </cell>
        </row>
        <row r="1258">
          <cell r="A1258">
            <v>221107</v>
          </cell>
          <cell r="B1258" t="str">
            <v>medic primar</v>
          </cell>
        </row>
        <row r="1259">
          <cell r="A1259">
            <v>221108</v>
          </cell>
          <cell r="B1259" t="str">
            <v>medic medicină de familie</v>
          </cell>
        </row>
        <row r="1260">
          <cell r="A1260">
            <v>221109</v>
          </cell>
          <cell r="B1260" t="str">
            <v>cercetător în medicina generală</v>
          </cell>
        </row>
        <row r="1261">
          <cell r="A1261">
            <v>221110</v>
          </cell>
          <cell r="B1261" t="str">
            <v>asistent de cercetare în medicina generală</v>
          </cell>
        </row>
        <row r="1262">
          <cell r="A1262">
            <v>221201</v>
          </cell>
          <cell r="B1262" t="str">
            <v>medic specialist</v>
          </cell>
        </row>
        <row r="1263">
          <cell r="A1263">
            <v>222101</v>
          </cell>
          <cell r="B1263" t="str">
            <v>asistent medical generalist</v>
          </cell>
        </row>
        <row r="1264">
          <cell r="A1264">
            <v>222201</v>
          </cell>
          <cell r="B1264" t="str">
            <v>moaşă</v>
          </cell>
        </row>
        <row r="1265">
          <cell r="A1265">
            <v>223001</v>
          </cell>
          <cell r="B1265" t="str">
            <v>cercetător în medicina tradiţională</v>
          </cell>
        </row>
        <row r="1266">
          <cell r="A1266">
            <v>223002</v>
          </cell>
          <cell r="B1266" t="str">
            <v>asistent de cercetare în medicina tradiţională</v>
          </cell>
        </row>
        <row r="1267">
          <cell r="A1267">
            <v>223003</v>
          </cell>
          <cell r="B1267" t="str">
            <v>instructor ergoterapie</v>
          </cell>
        </row>
        <row r="1268">
          <cell r="A1268">
            <v>223004</v>
          </cell>
          <cell r="B1268" t="str">
            <v>tehnician homeopat</v>
          </cell>
        </row>
        <row r="1269">
          <cell r="A1269">
            <v>223005</v>
          </cell>
          <cell r="B1269" t="str">
            <v>instructor de educaţie sanitară</v>
          </cell>
        </row>
        <row r="1270">
          <cell r="A1270">
            <v>223006</v>
          </cell>
          <cell r="B1270" t="str">
            <v>bioenergetician</v>
          </cell>
        </row>
        <row r="1271">
          <cell r="A1271">
            <v>223007</v>
          </cell>
          <cell r="B1271" t="str">
            <v>inforenergetician radiestezist</v>
          </cell>
        </row>
        <row r="1272">
          <cell r="A1272">
            <v>223008</v>
          </cell>
          <cell r="B1272" t="str">
            <v>terapeut în terapii complementare</v>
          </cell>
        </row>
        <row r="1273">
          <cell r="A1273">
            <v>224001</v>
          </cell>
        </row>
        <row r="1274">
          <cell r="A1274">
            <v>225001</v>
          </cell>
          <cell r="B1274" t="str">
            <v>epizotolog</v>
          </cell>
        </row>
        <row r="1275">
          <cell r="A1275">
            <v>225002</v>
          </cell>
          <cell r="B1275" t="str">
            <v>medic veterinar</v>
          </cell>
        </row>
        <row r="1276">
          <cell r="A1276">
            <v>225003</v>
          </cell>
          <cell r="B1276" t="str">
            <v>medic veterinar - oncologie comparată</v>
          </cell>
        </row>
        <row r="1277">
          <cell r="A1277">
            <v>225004</v>
          </cell>
          <cell r="B1277" t="str">
            <v>cercetător în medicina veterinară</v>
          </cell>
        </row>
        <row r="1278">
          <cell r="A1278">
            <v>225005</v>
          </cell>
          <cell r="B1278" t="str">
            <v>asistent de cercetare în medicina veterinară</v>
          </cell>
        </row>
        <row r="1279">
          <cell r="A1279">
            <v>226101</v>
          </cell>
          <cell r="B1279" t="str">
            <v>medic stomatolog</v>
          </cell>
        </row>
        <row r="1280">
          <cell r="A1280">
            <v>226102</v>
          </cell>
          <cell r="B1280" t="str">
            <v>medic stomatolog rezident</v>
          </cell>
        </row>
        <row r="1281">
          <cell r="A1281">
            <v>226103</v>
          </cell>
          <cell r="B1281" t="str">
            <v>medic stomatolog de specialitate</v>
          </cell>
        </row>
        <row r="1282">
          <cell r="A1282">
            <v>226104</v>
          </cell>
          <cell r="B1282" t="str">
            <v>cercetător în medicina stomatologică</v>
          </cell>
        </row>
        <row r="1283">
          <cell r="A1283">
            <v>226105</v>
          </cell>
          <cell r="B1283" t="str">
            <v>asistent de cercetare în medicina stomatologică</v>
          </cell>
        </row>
        <row r="1284">
          <cell r="A1284">
            <v>226201</v>
          </cell>
          <cell r="B1284" t="str">
            <v>farmacist</v>
          </cell>
        </row>
        <row r="1285">
          <cell r="A1285">
            <v>226202</v>
          </cell>
          <cell r="B1285" t="str">
            <v>farmacist rezident</v>
          </cell>
        </row>
        <row r="1286">
          <cell r="A1286">
            <v>226203</v>
          </cell>
          <cell r="B1286" t="str">
            <v>farmacist de specialitate</v>
          </cell>
        </row>
        <row r="1287">
          <cell r="A1287">
            <v>226204</v>
          </cell>
          <cell r="B1287" t="str">
            <v>asistent de farmacie licențiat</v>
          </cell>
        </row>
        <row r="1288">
          <cell r="A1288">
            <v>226301</v>
          </cell>
          <cell r="B1288" t="str">
            <v>inginer clinic</v>
          </cell>
        </row>
        <row r="1289">
          <cell r="A1289">
            <v>226302</v>
          </cell>
          <cell r="B1289" t="str">
            <v>specialist în domeniul securităţii şi sănătăţii în muncă</v>
          </cell>
        </row>
        <row r="1290">
          <cell r="A1290">
            <v>226303</v>
          </cell>
          <cell r="B1290" t="str">
            <v>coordonator în materie de securitate şi sănătate în muncă (studii superioare)</v>
          </cell>
        </row>
        <row r="1291">
          <cell r="A1291">
            <v>226304</v>
          </cell>
          <cell r="B1291" t="str">
            <v>cercetător ştiinţific în bacteriologie, microbiochimie, farmacologie</v>
          </cell>
        </row>
        <row r="1292">
          <cell r="A1292">
            <v>226305</v>
          </cell>
          <cell r="B1292" t="str">
            <v>asistent de cercetare în bacteriologie, microbiologie, biochimie, farmacologie</v>
          </cell>
        </row>
        <row r="1293">
          <cell r="A1293">
            <v>226306</v>
          </cell>
          <cell r="B1293" t="str">
            <v>igienist</v>
          </cell>
        </row>
        <row r="1294">
          <cell r="A1294">
            <v>226307</v>
          </cell>
          <cell r="B1294" t="str">
            <v>evaluator de risc şi auditor în domeniul securităţii şi sănătăţii în muncă</v>
          </cell>
        </row>
        <row r="1295">
          <cell r="A1295">
            <v>226308</v>
          </cell>
          <cell r="B1295" t="str">
            <v>coordonator în materie de securitate şi sănătate în muncă pentru logistică (studii superioare)</v>
          </cell>
        </row>
        <row r="1296">
          <cell r="A1296">
            <v>226401</v>
          </cell>
          <cell r="B1296" t="str">
            <v>fiziokinetoterapeut</v>
          </cell>
        </row>
        <row r="1297">
          <cell r="A1297">
            <v>226402</v>
          </cell>
          <cell r="B1297" t="str">
            <v>fizioterapeut</v>
          </cell>
        </row>
        <row r="1298">
          <cell r="A1298">
            <v>226403</v>
          </cell>
          <cell r="B1298" t="str">
            <v>cercetător în fiziokinetoterapie</v>
          </cell>
        </row>
        <row r="1299">
          <cell r="A1299">
            <v>226404</v>
          </cell>
          <cell r="B1299" t="str">
            <v>asistent de cercetare în fiziokinetoterapie</v>
          </cell>
        </row>
        <row r="1300">
          <cell r="A1300">
            <v>226405</v>
          </cell>
          <cell r="B1300" t="str">
            <v>kinetoterapeut</v>
          </cell>
        </row>
        <row r="1301">
          <cell r="A1301">
            <v>226406</v>
          </cell>
          <cell r="B1301" t="str">
            <v>profesor de cultură fizică medicală</v>
          </cell>
        </row>
        <row r="1302">
          <cell r="A1302">
            <v>226501</v>
          </cell>
          <cell r="B1302" t="str">
            <v>asistent de nutriţie</v>
          </cell>
        </row>
        <row r="1303">
          <cell r="A1303">
            <v>226502</v>
          </cell>
          <cell r="B1303" t="str">
            <v>dietetician</v>
          </cell>
        </row>
        <row r="1304">
          <cell r="A1304">
            <v>226503</v>
          </cell>
          <cell r="B1304" t="str">
            <v>nutriţionist şi dietetician</v>
          </cell>
        </row>
        <row r="1305">
          <cell r="A1305">
            <v>226504</v>
          </cell>
          <cell r="B1305" t="str">
            <v>consultant nutriționist</v>
          </cell>
        </row>
        <row r="1306">
          <cell r="A1306">
            <v>226601</v>
          </cell>
          <cell r="B1306" t="str">
            <v>instructor logoped</v>
          </cell>
        </row>
        <row r="1307">
          <cell r="A1307">
            <v>226602</v>
          </cell>
        </row>
        <row r="1308">
          <cell r="A1308">
            <v>226603</v>
          </cell>
          <cell r="B1308" t="str">
            <v>logoped</v>
          </cell>
        </row>
        <row r="1309">
          <cell r="A1309">
            <v>226604</v>
          </cell>
          <cell r="B1309" t="str">
            <v>audiolog</v>
          </cell>
        </row>
        <row r="1310">
          <cell r="A1310">
            <v>226701</v>
          </cell>
          <cell r="B1310" t="str">
            <v>optometrist (studii superioare)</v>
          </cell>
        </row>
        <row r="1311">
          <cell r="A1311">
            <v>226901</v>
          </cell>
          <cell r="B1311" t="str">
            <v>medic igienist</v>
          </cell>
        </row>
        <row r="1312">
          <cell r="A1312">
            <v>226902</v>
          </cell>
          <cell r="B1312" t="str">
            <v>medic expertiză a capacităţii de muncă</v>
          </cell>
        </row>
        <row r="1313">
          <cell r="A1313">
            <v>226903</v>
          </cell>
          <cell r="B1313" t="str">
            <v>medic legist</v>
          </cell>
        </row>
        <row r="1314">
          <cell r="A1314">
            <v>226904</v>
          </cell>
          <cell r="B1314" t="str">
            <v>bioinginer medical</v>
          </cell>
        </row>
        <row r="1315">
          <cell r="A1315">
            <v>226905</v>
          </cell>
          <cell r="B1315" t="str">
            <v>asistent medical (studii superioare)</v>
          </cell>
        </row>
        <row r="1316">
          <cell r="A1316">
            <v>226906</v>
          </cell>
          <cell r="B1316" t="str">
            <v>fizician medical</v>
          </cell>
        </row>
        <row r="1317">
          <cell r="A1317">
            <v>226907</v>
          </cell>
          <cell r="B1317" t="str">
            <v>medic specialist psihiatru</v>
          </cell>
        </row>
        <row r="1318">
          <cell r="A1318">
            <v>226908</v>
          </cell>
          <cell r="B1318" t="str">
            <v>medic de familie cu competenţe în sănătatea mintală</v>
          </cell>
        </row>
        <row r="1319">
          <cell r="A1319">
            <v>226909</v>
          </cell>
          <cell r="B1319" t="str">
            <v>cercetător în educaţie fizică şi sport</v>
          </cell>
        </row>
        <row r="1320">
          <cell r="A1320">
            <v>226910</v>
          </cell>
          <cell r="B1320" t="str">
            <v>asistent de cercetare în educaţie fizică şi sport</v>
          </cell>
        </row>
        <row r="1321">
          <cell r="A1321">
            <v>226911</v>
          </cell>
          <cell r="B1321" t="str">
            <v>consilier sportiv</v>
          </cell>
        </row>
        <row r="1322">
          <cell r="A1322">
            <v>226912</v>
          </cell>
          <cell r="B1322" t="str">
            <v>biochimist medical specialist</v>
          </cell>
        </row>
        <row r="1323">
          <cell r="A1323">
            <v>226913</v>
          </cell>
          <cell r="B1323" t="str">
            <v>biolog medical specialist</v>
          </cell>
        </row>
        <row r="1324">
          <cell r="A1324">
            <v>226914</v>
          </cell>
          <cell r="B1324" t="str">
            <v>chimist medical specialist</v>
          </cell>
        </row>
        <row r="1325">
          <cell r="A1325">
            <v>226915</v>
          </cell>
          <cell r="B1325" t="str">
            <v>biochimist medical principal</v>
          </cell>
        </row>
        <row r="1326">
          <cell r="A1326">
            <v>226916</v>
          </cell>
          <cell r="B1326" t="str">
            <v>biolog medical principal</v>
          </cell>
        </row>
        <row r="1327">
          <cell r="A1327">
            <v>226917</v>
          </cell>
          <cell r="B1327" t="str">
            <v>chimist medical principal</v>
          </cell>
        </row>
        <row r="1328">
          <cell r="A1328">
            <v>226918</v>
          </cell>
          <cell r="B1328" t="str">
            <v>asistent medical nutriție dietetică</v>
          </cell>
        </row>
        <row r="1329">
          <cell r="A1329">
            <v>226919</v>
          </cell>
          <cell r="B1329" t="str">
            <v>asistent medical radiologie</v>
          </cell>
        </row>
        <row r="1330">
          <cell r="A1330">
            <v>226920</v>
          </cell>
          <cell r="B1330" t="str">
            <v>asistent medical laborator</v>
          </cell>
        </row>
        <row r="1331">
          <cell r="A1331">
            <v>226921</v>
          </cell>
          <cell r="B1331" t="str">
            <v>asistent medical igienă și sănătate publică</v>
          </cell>
        </row>
        <row r="1332">
          <cell r="A1332">
            <v>226923</v>
          </cell>
          <cell r="B1332" t="str">
            <v>asistent medico-social</v>
          </cell>
        </row>
        <row r="1333">
          <cell r="A1333">
            <v>226924</v>
          </cell>
          <cell r="B1333" t="str">
            <v>asistent medical balneofizioterapie, balneofiziokinetoterapie și recuperare</v>
          </cell>
        </row>
        <row r="1334">
          <cell r="A1334">
            <v>231001</v>
          </cell>
          <cell r="B1334" t="str">
            <v>asistent universitar</v>
          </cell>
        </row>
        <row r="1335">
          <cell r="A1335">
            <v>231002</v>
          </cell>
          <cell r="B1335" t="str">
            <v>conferenţiar universitar</v>
          </cell>
        </row>
        <row r="1336">
          <cell r="A1336">
            <v>231003</v>
          </cell>
          <cell r="B1336" t="str">
            <v>lector universitar</v>
          </cell>
        </row>
        <row r="1337">
          <cell r="A1337">
            <v>231004</v>
          </cell>
          <cell r="B1337" t="str">
            <v>preparator învăţământul universitar</v>
          </cell>
        </row>
        <row r="1338">
          <cell r="A1338">
            <v>231005</v>
          </cell>
          <cell r="B1338" t="str">
            <v>profesor universitar</v>
          </cell>
        </row>
        <row r="1339">
          <cell r="A1339">
            <v>231006</v>
          </cell>
          <cell r="B1339" t="str">
            <v>expert centre de perfecţionare</v>
          </cell>
        </row>
        <row r="1340">
          <cell r="A1340">
            <v>232001</v>
          </cell>
          <cell r="B1340" t="str">
            <v>profesor în învăţământul profesional şi de maiştri</v>
          </cell>
        </row>
        <row r="1341">
          <cell r="A1341">
            <v>233001</v>
          </cell>
          <cell r="B1341" t="str">
            <v>profesor în învăţământul liceal, postliceal</v>
          </cell>
        </row>
        <row r="1342">
          <cell r="A1342">
            <v>233002</v>
          </cell>
          <cell r="B1342" t="str">
            <v>profesor în învăţământul gimnazial</v>
          </cell>
        </row>
        <row r="1343">
          <cell r="A1343">
            <v>234101</v>
          </cell>
          <cell r="B1343" t="str">
            <v>profesor în învăţământul primar</v>
          </cell>
        </row>
        <row r="1344">
          <cell r="A1344">
            <v>234102</v>
          </cell>
        </row>
        <row r="1345">
          <cell r="A1345">
            <v>234103</v>
          </cell>
        </row>
        <row r="1346">
          <cell r="A1346">
            <v>234201</v>
          </cell>
          <cell r="B1346" t="str">
            <v>profesor în învăţământul preşcolar</v>
          </cell>
        </row>
        <row r="1347">
          <cell r="A1347">
            <v>234202</v>
          </cell>
        </row>
        <row r="1348">
          <cell r="A1348">
            <v>234203</v>
          </cell>
        </row>
        <row r="1349">
          <cell r="A1349">
            <v>235101</v>
          </cell>
          <cell r="B1349" t="str">
            <v>cercetător în pedagogie</v>
          </cell>
        </row>
        <row r="1350">
          <cell r="A1350">
            <v>235102</v>
          </cell>
          <cell r="B1350" t="str">
            <v>asistent de cercetare în pedagogie</v>
          </cell>
        </row>
        <row r="1351">
          <cell r="A1351">
            <v>235103</v>
          </cell>
          <cell r="B1351" t="str">
            <v>consilier învăţământ</v>
          </cell>
        </row>
        <row r="1352">
          <cell r="A1352">
            <v>235104</v>
          </cell>
          <cell r="B1352" t="str">
            <v>expert învăţământ</v>
          </cell>
        </row>
        <row r="1353">
          <cell r="A1353">
            <v>235105</v>
          </cell>
          <cell r="B1353" t="str">
            <v>inspector şcolar</v>
          </cell>
        </row>
        <row r="1354">
          <cell r="A1354">
            <v>235106</v>
          </cell>
          <cell r="B1354" t="str">
            <v>referent de specialitate învăţământ</v>
          </cell>
        </row>
        <row r="1355">
          <cell r="A1355">
            <v>235201</v>
          </cell>
          <cell r="B1355" t="str">
            <v>defectolog</v>
          </cell>
        </row>
        <row r="1356">
          <cell r="A1356">
            <v>235202</v>
          </cell>
          <cell r="B1356" t="str">
            <v>interpret în limbaj mimico-gestual (studii superioare)</v>
          </cell>
        </row>
        <row r="1357">
          <cell r="A1357">
            <v>235203</v>
          </cell>
          <cell r="B1357" t="str">
            <v>educator în unităţi de handicapaţi</v>
          </cell>
        </row>
        <row r="1358">
          <cell r="A1358">
            <v>235204</v>
          </cell>
          <cell r="B1358" t="str">
            <v>instructor-educator în unităţi de handicapaţi</v>
          </cell>
        </row>
        <row r="1359">
          <cell r="A1359">
            <v>235205</v>
          </cell>
          <cell r="B1359" t="str">
            <v>pedagog de recuperare</v>
          </cell>
        </row>
        <row r="1360">
          <cell r="A1360">
            <v>235901</v>
          </cell>
          <cell r="B1360" t="str">
            <v>secretar institut, facultate</v>
          </cell>
        </row>
        <row r="1361">
          <cell r="A1361">
            <v>235902</v>
          </cell>
          <cell r="B1361" t="str">
            <v>mentor</v>
          </cell>
        </row>
        <row r="1362">
          <cell r="A1362">
            <v>235903</v>
          </cell>
          <cell r="B1362" t="str">
            <v>consilier şcolar</v>
          </cell>
        </row>
        <row r="1363">
          <cell r="A1363">
            <v>235904</v>
          </cell>
          <cell r="B1363" t="str">
            <v>designer instrucţional</v>
          </cell>
        </row>
        <row r="1364">
          <cell r="A1364">
            <v>235905</v>
          </cell>
          <cell r="B1364" t="str">
            <v>dezvoltator de e-learning</v>
          </cell>
        </row>
        <row r="1365">
          <cell r="A1365">
            <v>235906</v>
          </cell>
          <cell r="B1365" t="str">
            <v>laborant în învăţământ</v>
          </cell>
        </row>
        <row r="1366">
          <cell r="A1366">
            <v>235907</v>
          </cell>
        </row>
        <row r="1367">
          <cell r="A1367">
            <v>235908</v>
          </cell>
        </row>
        <row r="1368">
          <cell r="A1368">
            <v>235909</v>
          </cell>
        </row>
        <row r="1369">
          <cell r="A1369">
            <v>235910</v>
          </cell>
        </row>
        <row r="1370">
          <cell r="A1370">
            <v>235911</v>
          </cell>
        </row>
        <row r="1371">
          <cell r="A1371">
            <v>235912</v>
          </cell>
          <cell r="B1371" t="str">
            <v>inspector şcolar pentru implementarea descentralizării instituţionale</v>
          </cell>
        </row>
        <row r="1372">
          <cell r="A1372">
            <v>235913</v>
          </cell>
          <cell r="B1372" t="str">
            <v>inspector şcolar pentru managementul resurselor umane</v>
          </cell>
        </row>
        <row r="1373">
          <cell r="A1373">
            <v>235914</v>
          </cell>
          <cell r="B1373" t="str">
            <v>inspector şcolar pentru mentorat</v>
          </cell>
        </row>
        <row r="1374">
          <cell r="A1374">
            <v>235915</v>
          </cell>
          <cell r="B1374" t="str">
            <v>inspector şcolar pentru dezvoltarea resursei umane</v>
          </cell>
        </row>
        <row r="1375">
          <cell r="A1375">
            <v>235916</v>
          </cell>
          <cell r="B1375" t="str">
            <v>inspector şcolar pentru educaţie permanentă</v>
          </cell>
        </row>
        <row r="1376">
          <cell r="A1376">
            <v>235917</v>
          </cell>
          <cell r="B1376" t="str">
            <v>inspector şcolar pentru învăţământ particular şi alternative educaţionale</v>
          </cell>
        </row>
        <row r="1377">
          <cell r="A1377">
            <v>235918</v>
          </cell>
          <cell r="B1377" t="str">
            <v>inspector şcolar pentru învăţământul special</v>
          </cell>
        </row>
        <row r="1378">
          <cell r="A1378">
            <v>235919</v>
          </cell>
          <cell r="B1378" t="str">
            <v>director Centrul Judeţean de Resurse şi Asistenţă Educaţională (CJRAE)</v>
          </cell>
        </row>
        <row r="1379">
          <cell r="A1379">
            <v>235920</v>
          </cell>
          <cell r="B1379" t="str">
            <v>consilier pentru tineret</v>
          </cell>
        </row>
        <row r="1380">
          <cell r="A1380">
            <v>235921</v>
          </cell>
          <cell r="B1380" t="str">
            <v>inspector şcolar pentru proiecte educaţionale</v>
          </cell>
        </row>
        <row r="1381">
          <cell r="A1381">
            <v>235922</v>
          </cell>
          <cell r="B1381" t="str">
            <v>consilier mediator</v>
          </cell>
        </row>
        <row r="1382">
          <cell r="A1382">
            <v>241101</v>
          </cell>
          <cell r="B1382" t="str">
            <v>controlor tezaur</v>
          </cell>
        </row>
        <row r="1383">
          <cell r="A1383">
            <v>241102</v>
          </cell>
          <cell r="B1383" t="str">
            <v>expert contabil-verificator</v>
          </cell>
        </row>
        <row r="1384">
          <cell r="A1384">
            <v>241103</v>
          </cell>
          <cell r="B1384" t="str">
            <v>revizor contabil</v>
          </cell>
        </row>
        <row r="1385">
          <cell r="A1385">
            <v>241104</v>
          </cell>
          <cell r="B1385" t="str">
            <v>referent de specialitate financiar-contabilitate</v>
          </cell>
        </row>
        <row r="1386">
          <cell r="A1386">
            <v>241105</v>
          </cell>
          <cell r="B1386" t="str">
            <v>auditor intern</v>
          </cell>
        </row>
        <row r="1387">
          <cell r="A1387">
            <v>241106</v>
          </cell>
          <cell r="B1387" t="str">
            <v>controlor de gestiune</v>
          </cell>
        </row>
        <row r="1388">
          <cell r="A1388">
            <v>241107</v>
          </cell>
          <cell r="B1388" t="str">
            <v>auditor financiar</v>
          </cell>
        </row>
        <row r="1389">
          <cell r="A1389">
            <v>241201</v>
          </cell>
          <cell r="B1389" t="str">
            <v>cenzor</v>
          </cell>
        </row>
        <row r="1390">
          <cell r="A1390">
            <v>241202</v>
          </cell>
          <cell r="B1390" t="str">
            <v>comisar Garda Financiară</v>
          </cell>
        </row>
        <row r="1391">
          <cell r="A1391">
            <v>241203</v>
          </cell>
          <cell r="B1391" t="str">
            <v>consilier financiar-bancar</v>
          </cell>
        </row>
        <row r="1392">
          <cell r="A1392">
            <v>241204</v>
          </cell>
          <cell r="B1392" t="str">
            <v>expert financiar-bancar</v>
          </cell>
        </row>
        <row r="1393">
          <cell r="A1393">
            <v>241205</v>
          </cell>
          <cell r="B1393" t="str">
            <v>inspector financiar-bancar</v>
          </cell>
        </row>
        <row r="1394">
          <cell r="A1394">
            <v>241206</v>
          </cell>
          <cell r="B1394" t="str">
            <v>inspector asigurări</v>
          </cell>
        </row>
        <row r="1395">
          <cell r="A1395">
            <v>241207</v>
          </cell>
          <cell r="B1395" t="str">
            <v>comisar principal</v>
          </cell>
        </row>
        <row r="1396">
          <cell r="A1396">
            <v>241208</v>
          </cell>
          <cell r="B1396" t="str">
            <v>consultant bugetar</v>
          </cell>
        </row>
        <row r="1397">
          <cell r="A1397">
            <v>241209</v>
          </cell>
          <cell r="B1397" t="str">
            <v>dealer</v>
          </cell>
        </row>
        <row r="1398">
          <cell r="A1398">
            <v>241210</v>
          </cell>
          <cell r="B1398" t="str">
            <v>evaluator</v>
          </cell>
        </row>
        <row r="1399">
          <cell r="A1399">
            <v>241211</v>
          </cell>
          <cell r="B1399" t="str">
            <v>analist investiţii</v>
          </cell>
        </row>
        <row r="1400">
          <cell r="A1400">
            <v>241212</v>
          </cell>
          <cell r="B1400" t="str">
            <v>manager de fond acţiuni/ obligaţiuni</v>
          </cell>
        </row>
        <row r="1401">
          <cell r="A1401">
            <v>241213</v>
          </cell>
          <cell r="B1401" t="str">
            <v>consultant plasamente valori mobiliare</v>
          </cell>
        </row>
        <row r="1402">
          <cell r="A1402">
            <v>241214</v>
          </cell>
          <cell r="B1402" t="str">
            <v>agent capital de risc</v>
          </cell>
        </row>
        <row r="1403">
          <cell r="A1403">
            <v>241215</v>
          </cell>
          <cell r="B1403" t="str">
            <v>administrator credite</v>
          </cell>
        </row>
        <row r="1404">
          <cell r="A1404">
            <v>241216</v>
          </cell>
          <cell r="B1404" t="str">
            <v>specialist control risc</v>
          </cell>
        </row>
        <row r="1405">
          <cell r="A1405">
            <v>241217</v>
          </cell>
          <cell r="B1405" t="str">
            <v>specialist evaluare daune</v>
          </cell>
        </row>
        <row r="1406">
          <cell r="A1406">
            <v>241218</v>
          </cell>
          <cell r="B1406" t="str">
            <v>lichidator</v>
          </cell>
        </row>
        <row r="1407">
          <cell r="A1407">
            <v>241219</v>
          </cell>
          <cell r="B1407" t="str">
            <v>administrator judiciar</v>
          </cell>
        </row>
        <row r="1408">
          <cell r="A1408">
            <v>241220</v>
          </cell>
          <cell r="B1408" t="str">
            <v>analist preţ de revenire/ costuri</v>
          </cell>
        </row>
        <row r="1409">
          <cell r="A1409">
            <v>241221</v>
          </cell>
          <cell r="B1409" t="str">
            <v>expert fiscal</v>
          </cell>
        </row>
        <row r="1410">
          <cell r="A1410">
            <v>241222</v>
          </cell>
          <cell r="B1410" t="str">
            <v>consultant fiscal</v>
          </cell>
        </row>
        <row r="1411">
          <cell r="A1411">
            <v>241223</v>
          </cell>
          <cell r="B1411" t="str">
            <v>inspector general de bancă</v>
          </cell>
        </row>
        <row r="1412">
          <cell r="A1412">
            <v>241224</v>
          </cell>
          <cell r="B1412" t="str">
            <v>economist bancă</v>
          </cell>
        </row>
        <row r="1413">
          <cell r="A1413">
            <v>241225</v>
          </cell>
          <cell r="B1413" t="str">
            <v>manager bancă</v>
          </cell>
        </row>
        <row r="1414">
          <cell r="A1414">
            <v>241226</v>
          </cell>
          <cell r="B1414" t="str">
            <v>manager de operaţiuni/ produs</v>
          </cell>
        </row>
        <row r="1415">
          <cell r="A1415">
            <v>241227</v>
          </cell>
          <cell r="B1415" t="str">
            <v>manager relaţii cu clienţii băncii/ societate de leasing</v>
          </cell>
        </row>
        <row r="1416">
          <cell r="A1416">
            <v>241228</v>
          </cell>
          <cell r="B1416" t="str">
            <v>trezorier (studii superioare)</v>
          </cell>
        </row>
        <row r="1417">
          <cell r="A1417">
            <v>241229</v>
          </cell>
          <cell r="B1417" t="str">
            <v>analist bancar/ societate de leasing</v>
          </cell>
        </row>
        <row r="1418">
          <cell r="A1418">
            <v>241230</v>
          </cell>
          <cell r="B1418" t="str">
            <v>ofiţer bancar (credite, marketing, produse şi servicii bancare)</v>
          </cell>
        </row>
        <row r="1419">
          <cell r="A1419">
            <v>241231</v>
          </cell>
          <cell r="B1419" t="str">
            <v>administrator bancar/ produs leasing</v>
          </cell>
        </row>
        <row r="1420">
          <cell r="A1420">
            <v>241232</v>
          </cell>
          <cell r="B1420" t="str">
            <v>operator cifru (mesaje cifrate)</v>
          </cell>
        </row>
        <row r="1421">
          <cell r="A1421">
            <v>241233</v>
          </cell>
          <cell r="B1421" t="str">
            <v>proiectant produse bancare</v>
          </cell>
        </row>
        <row r="1422">
          <cell r="A1422">
            <v>241234</v>
          </cell>
          <cell r="B1422" t="str">
            <v>consultant bancar</v>
          </cell>
        </row>
        <row r="1423">
          <cell r="A1423">
            <v>241235</v>
          </cell>
          <cell r="B1423" t="str">
            <v>agent compensare (interbancară)</v>
          </cell>
        </row>
        <row r="1424">
          <cell r="A1424">
            <v>241236</v>
          </cell>
          <cell r="B1424" t="str">
            <v>referent bancar/ societate de leasing</v>
          </cell>
        </row>
        <row r="1425">
          <cell r="A1425">
            <v>241237</v>
          </cell>
          <cell r="B1425" t="str">
            <v>ofiţer conformitate</v>
          </cell>
        </row>
        <row r="1426">
          <cell r="A1426">
            <v>241238</v>
          </cell>
          <cell r="B1426" t="str">
            <v>expert conformitate</v>
          </cell>
        </row>
        <row r="1427">
          <cell r="A1427">
            <v>241239</v>
          </cell>
          <cell r="B1427" t="str">
            <v>ofiţer securitatea informaţiei (Security Officer – SO)</v>
          </cell>
        </row>
        <row r="1428">
          <cell r="A1428">
            <v>241240</v>
          </cell>
          <cell r="B1428" t="str">
            <v>administrator de risc</v>
          </cell>
        </row>
        <row r="1429">
          <cell r="A1429">
            <v>241241</v>
          </cell>
          <cell r="B1429" t="str">
            <v>analist credite</v>
          </cell>
        </row>
        <row r="1430">
          <cell r="A1430">
            <v>241242</v>
          </cell>
          <cell r="B1430" t="str">
            <v>inspector de specialitate asigurări</v>
          </cell>
        </row>
        <row r="1431">
          <cell r="A1431">
            <v>241243</v>
          </cell>
          <cell r="B1431" t="str">
            <v>inspector de specialitate subscriere</v>
          </cell>
        </row>
        <row r="1432">
          <cell r="A1432">
            <v>241244</v>
          </cell>
          <cell r="B1432" t="str">
            <v>referent de specialitate asigurări</v>
          </cell>
        </row>
        <row r="1433">
          <cell r="A1433">
            <v>241245</v>
          </cell>
          <cell r="B1433" t="str">
            <v>consilier vânzări asigurări</v>
          </cell>
        </row>
        <row r="1434">
          <cell r="A1434">
            <v>241246</v>
          </cell>
          <cell r="B1434" t="str">
            <v>inspector coordonator asigurări</v>
          </cell>
        </row>
        <row r="1435">
          <cell r="A1435">
            <v>241247</v>
          </cell>
          <cell r="B1435" t="str">
            <v>inspector de risc</v>
          </cell>
        </row>
        <row r="1436">
          <cell r="A1436">
            <v>241248</v>
          </cell>
          <cell r="B1436" t="str">
            <v>inspector de specialitate daune</v>
          </cell>
        </row>
        <row r="1437">
          <cell r="A1437">
            <v>241249</v>
          </cell>
          <cell r="B1437" t="str">
            <v>inspector coordonator daune</v>
          </cell>
        </row>
        <row r="1438">
          <cell r="A1438">
            <v>241250</v>
          </cell>
          <cell r="B1438" t="str">
            <v>specialist sistem asigurări</v>
          </cell>
        </row>
        <row r="1439">
          <cell r="A1439">
            <v>241251</v>
          </cell>
          <cell r="B1439" t="str">
            <v>expert evaluator de întreprinderi</v>
          </cell>
        </row>
        <row r="1440">
          <cell r="A1440">
            <v>241252</v>
          </cell>
          <cell r="B1440" t="str">
            <v>expert evaluator de proprietăţi imobiliare</v>
          </cell>
        </row>
        <row r="1441">
          <cell r="A1441">
            <v>241253</v>
          </cell>
          <cell r="B1441" t="str">
            <v>expert evaluator de bunuri mobile</v>
          </cell>
        </row>
        <row r="1442">
          <cell r="A1442">
            <v>241254</v>
          </cell>
          <cell r="B1442" t="str">
            <v>expert evaluator de active financiare</v>
          </cell>
        </row>
        <row r="1443">
          <cell r="A1443">
            <v>241255</v>
          </cell>
          <cell r="B1443" t="str">
            <v>planificator/ specialist plan sinteze</v>
          </cell>
        </row>
        <row r="1444">
          <cell r="A1444">
            <v>241256</v>
          </cell>
          <cell r="B1444" t="str">
            <v>expert în ingineria costurilor investiţionale</v>
          </cell>
        </row>
        <row r="1445">
          <cell r="A1445">
            <v>241257</v>
          </cell>
          <cell r="B1445" t="str">
            <v>expert contractare activităţi investiţionale</v>
          </cell>
        </row>
        <row r="1446">
          <cell r="A1446">
            <v>241258</v>
          </cell>
          <cell r="B1446" t="str">
            <v>expert recepţie investiţii industriale</v>
          </cell>
        </row>
        <row r="1447">
          <cell r="A1447">
            <v>241259</v>
          </cell>
          <cell r="B1447" t="str">
            <v>expert eficientizare investiţii</v>
          </cell>
        </row>
        <row r="1448">
          <cell r="A1448">
            <v>241260</v>
          </cell>
          <cell r="B1448" t="str">
            <v>expert evaluare-actualizare devize generale investiţii</v>
          </cell>
        </row>
        <row r="1449">
          <cell r="A1449">
            <v>241261</v>
          </cell>
          <cell r="B1449" t="str">
            <v>expert elaborare-evaluare documentaţii achiziţii investiţionale</v>
          </cell>
        </row>
        <row r="1450">
          <cell r="A1450">
            <v>241262</v>
          </cell>
          <cell r="B1450" t="str">
            <v>expert în management activităţi investiţionale</v>
          </cell>
        </row>
        <row r="1451">
          <cell r="A1451">
            <v>241263</v>
          </cell>
          <cell r="B1451" t="str">
            <v>evaluator proiecte</v>
          </cell>
        </row>
        <row r="1452">
          <cell r="A1452">
            <v>241264</v>
          </cell>
          <cell r="B1452" t="str">
            <v>inspector casier</v>
          </cell>
        </row>
        <row r="1453">
          <cell r="A1453">
            <v>241265</v>
          </cell>
          <cell r="B1453" t="str">
            <v>broker de tehnologii</v>
          </cell>
        </row>
        <row r="1454">
          <cell r="A1454">
            <v>241266</v>
          </cell>
          <cell r="B1454" t="str">
            <v>gemolog</v>
          </cell>
        </row>
        <row r="1455">
          <cell r="A1455">
            <v>241267</v>
          </cell>
          <cell r="B1455" t="str">
            <v>evaluator bunuri culturale</v>
          </cell>
        </row>
        <row r="1456">
          <cell r="A1456">
            <v>241268</v>
          </cell>
          <cell r="B1456" t="str">
            <v>specialist pieţe reglementate</v>
          </cell>
        </row>
        <row r="1457">
          <cell r="A1457">
            <v>241269</v>
          </cell>
          <cell r="B1457" t="str">
            <v>consultant de investiţii</v>
          </cell>
        </row>
        <row r="1458">
          <cell r="A1458">
            <v>241270</v>
          </cell>
          <cell r="B1458" t="str">
            <v>specialist control intern în domeniul pieţei de capital</v>
          </cell>
        </row>
        <row r="1459">
          <cell r="A1459">
            <v>241271</v>
          </cell>
          <cell r="B1459" t="str">
            <v>specialist pentru piaţa de capital</v>
          </cell>
        </row>
        <row r="1460">
          <cell r="A1460">
            <v>241301</v>
          </cell>
          <cell r="B1460" t="str">
            <v>cercetător în finanţe-bănci</v>
          </cell>
        </row>
        <row r="1461">
          <cell r="A1461">
            <v>241302</v>
          </cell>
          <cell r="B1461" t="str">
            <v>asistent de cercetare în finanţe-bănci</v>
          </cell>
        </row>
        <row r="1462">
          <cell r="A1462">
            <v>241303</v>
          </cell>
          <cell r="B1462" t="str">
            <v>cercetător în gestiune, contabilitate, control financiar</v>
          </cell>
        </row>
        <row r="1463">
          <cell r="A1463">
            <v>241304</v>
          </cell>
          <cell r="B1463" t="str">
            <v>asistent de cercetare în gestiune, contabilitate, control financiar</v>
          </cell>
        </row>
        <row r="1464">
          <cell r="A1464">
            <v>241305</v>
          </cell>
          <cell r="B1464" t="str">
            <v>analist financiar</v>
          </cell>
        </row>
        <row r="1465">
          <cell r="A1465">
            <v>241306</v>
          </cell>
          <cell r="B1465" t="str">
            <v>auditor intern în sectorul public</v>
          </cell>
        </row>
        <row r="1466">
          <cell r="A1466">
            <v>241307</v>
          </cell>
          <cell r="B1466" t="str">
            <v>asistent analist</v>
          </cell>
        </row>
        <row r="1467">
          <cell r="A1467">
            <v>241308</v>
          </cell>
          <cell r="B1467" t="str">
            <v>specialist bancar</v>
          </cell>
        </row>
        <row r="1468">
          <cell r="A1468">
            <v>241309</v>
          </cell>
          <cell r="B1468" t="str">
            <v>analist financiar bancar</v>
          </cell>
        </row>
        <row r="1469">
          <cell r="A1469">
            <v>241310</v>
          </cell>
          <cell r="B1469" t="str">
            <v>asistent bancar</v>
          </cell>
        </row>
        <row r="1470">
          <cell r="A1470">
            <v>241311</v>
          </cell>
          <cell r="B1470" t="str">
            <v>specialist/ analist organizare</v>
          </cell>
        </row>
        <row r="1471">
          <cell r="A1471">
            <v>242101</v>
          </cell>
          <cell r="B1471" t="str">
            <v>manager proiect</v>
          </cell>
        </row>
        <row r="1472">
          <cell r="A1472">
            <v>242102</v>
          </cell>
          <cell r="B1472" t="str">
            <v>specialist îmbunătăţire procese</v>
          </cell>
        </row>
        <row r="1473">
          <cell r="A1473">
            <v>242103</v>
          </cell>
          <cell r="B1473" t="str">
            <v>specialist strategie industrială</v>
          </cell>
        </row>
        <row r="1474">
          <cell r="A1474">
            <v>242104</v>
          </cell>
          <cell r="B1474" t="str">
            <v>responsabil proces</v>
          </cell>
        </row>
        <row r="1475">
          <cell r="A1475">
            <v>242105</v>
          </cell>
          <cell r="B1475" t="str">
            <v>coordonator secretariat studiouri teritoriale</v>
          </cell>
        </row>
        <row r="1476">
          <cell r="A1476">
            <v>242106</v>
          </cell>
          <cell r="B1476" t="str">
            <v>manager de inovare</v>
          </cell>
        </row>
        <row r="1477">
          <cell r="A1477">
            <v>242107</v>
          </cell>
          <cell r="B1477" t="str">
            <v>expert în conducerea şi organizarea activităţilor de mentenanţă</v>
          </cell>
        </row>
        <row r="1478">
          <cell r="A1478">
            <v>242108</v>
          </cell>
          <cell r="B1478" t="str">
            <v>manager îmbunătăţire procese</v>
          </cell>
        </row>
        <row r="1479">
          <cell r="A1479">
            <v>242109</v>
          </cell>
          <cell r="B1479" t="str">
            <v>specialist plan progres</v>
          </cell>
        </row>
        <row r="1480">
          <cell r="A1480">
            <v>242110</v>
          </cell>
          <cell r="B1480" t="str">
            <v>specialist în planificarea, controlul şi raportarea performanţei economice</v>
          </cell>
        </row>
        <row r="1481">
          <cell r="A1481">
            <v>242111</v>
          </cell>
          <cell r="B1481" t="str">
            <v>administrator societate comercială</v>
          </cell>
        </row>
        <row r="1482">
          <cell r="A1482">
            <v>242112</v>
          </cell>
          <cell r="B1482" t="str">
            <v>manager de proiect în parteneriat public privat</v>
          </cell>
        </row>
        <row r="1483">
          <cell r="A1483">
            <v>242113</v>
          </cell>
          <cell r="B1483" t="str">
            <v>consultant de securitate</v>
          </cell>
        </row>
        <row r="1484">
          <cell r="A1484">
            <v>242114</v>
          </cell>
          <cell r="B1484" t="str">
            <v>manager al sistemelor de management al calităţii</v>
          </cell>
        </row>
        <row r="1485">
          <cell r="A1485">
            <v>242115</v>
          </cell>
          <cell r="B1485" t="str">
            <v>evaluator de risc la securitatea fizică</v>
          </cell>
        </row>
        <row r="1486">
          <cell r="A1486">
            <v>242116</v>
          </cell>
          <cell r="B1486">
            <v>242116</v>
          </cell>
        </row>
        <row r="1487">
          <cell r="A1487">
            <v>242117</v>
          </cell>
          <cell r="B1487" t="str">
            <v>manager de facilităţi</v>
          </cell>
        </row>
        <row r="1488">
          <cell r="A1488">
            <v>242201</v>
          </cell>
          <cell r="B1488" t="str">
            <v>consilier administraţia publică</v>
          </cell>
        </row>
        <row r="1489">
          <cell r="A1489">
            <v>242202</v>
          </cell>
          <cell r="B1489" t="str">
            <v>expert administraţia publică</v>
          </cell>
        </row>
        <row r="1490">
          <cell r="A1490">
            <v>242203</v>
          </cell>
          <cell r="B1490" t="str">
            <v>inspector de specialitate în administraţia publică</v>
          </cell>
        </row>
        <row r="1491">
          <cell r="A1491">
            <v>242204</v>
          </cell>
          <cell r="B1491" t="str">
            <v>referent de specialitate în administraţia publică</v>
          </cell>
        </row>
        <row r="1492">
          <cell r="A1492">
            <v>242205</v>
          </cell>
          <cell r="B1492" t="str">
            <v>consultant în administraţia publică</v>
          </cell>
        </row>
        <row r="1493">
          <cell r="A1493">
            <v>242206</v>
          </cell>
          <cell r="B1493" t="str">
            <v>reglementator</v>
          </cell>
        </row>
        <row r="1494">
          <cell r="A1494">
            <v>242207</v>
          </cell>
          <cell r="B1494" t="str">
            <v>agent de dezvoltare</v>
          </cell>
        </row>
        <row r="1495">
          <cell r="A1495">
            <v>242208</v>
          </cell>
          <cell r="B1495" t="str">
            <v>administrator public</v>
          </cell>
        </row>
        <row r="1496">
          <cell r="A1496">
            <v>242209</v>
          </cell>
          <cell r="B1496" t="str">
            <v>inspector de integritate</v>
          </cell>
        </row>
        <row r="1497">
          <cell r="A1497">
            <v>242210</v>
          </cell>
          <cell r="B1497" t="str">
            <v>examinator de stat de specialitate</v>
          </cell>
        </row>
        <row r="1498">
          <cell r="A1498">
            <v>242211</v>
          </cell>
          <cell r="B1498" t="str">
            <v>administrator publicaţii</v>
          </cell>
        </row>
        <row r="1499">
          <cell r="A1499">
            <v>242212</v>
          </cell>
          <cell r="B1499" t="str">
            <v>agent consular</v>
          </cell>
        </row>
        <row r="1500">
          <cell r="A1500">
            <v>242213</v>
          </cell>
          <cell r="B1500" t="str">
            <v>expert accesare fonduri structurale şi de coeziune europene</v>
          </cell>
        </row>
        <row r="1501">
          <cell r="A1501">
            <v>242214</v>
          </cell>
          <cell r="B1501" t="str">
            <v>consilier afaceri europene</v>
          </cell>
        </row>
        <row r="1502">
          <cell r="A1502">
            <v>242215</v>
          </cell>
          <cell r="B1502" t="str">
            <v>referent relaţii externe</v>
          </cell>
        </row>
        <row r="1503">
          <cell r="A1503">
            <v>242216</v>
          </cell>
          <cell r="B1503" t="str">
            <v>inspector de trafic rutier (studii superioare)</v>
          </cell>
        </row>
        <row r="1504">
          <cell r="A1504">
            <v>242217</v>
          </cell>
          <cell r="B1504" t="str">
            <v>expert informaţii pentru afaceri</v>
          </cell>
        </row>
        <row r="1505">
          <cell r="A1505">
            <v>242218</v>
          </cell>
          <cell r="B1505" t="str">
            <v>administrator editură</v>
          </cell>
        </row>
        <row r="1506">
          <cell r="A1506">
            <v>242219</v>
          </cell>
          <cell r="B1506" t="str">
            <v>expert aplicare legislaţie armonizată în domeniul industriei şi comerţului</v>
          </cell>
        </row>
        <row r="1507">
          <cell r="A1507">
            <v>242220</v>
          </cell>
          <cell r="B1507" t="str">
            <v>expert legislaţia muncii</v>
          </cell>
        </row>
        <row r="1508">
          <cell r="A1508">
            <v>242221</v>
          </cell>
          <cell r="B1508" t="str">
            <v>expert/specialist în parteneriat public-privat</v>
          </cell>
        </row>
        <row r="1509">
          <cell r="A1509">
            <v>242222</v>
          </cell>
          <cell r="B1509" t="str">
            <v>analist informaţii de firmă</v>
          </cell>
        </row>
        <row r="1510">
          <cell r="A1510">
            <v>242223</v>
          </cell>
          <cell r="B1510" t="str">
            <v>investigator</v>
          </cell>
        </row>
        <row r="1511">
          <cell r="A1511">
            <v>242224</v>
          </cell>
          <cell r="B1511" t="str">
            <v>analist de informaţii</v>
          </cell>
        </row>
        <row r="1512">
          <cell r="A1512">
            <v>242225</v>
          </cell>
          <cell r="B1512" t="str">
            <v>consilier de stare civilă</v>
          </cell>
        </row>
        <row r="1513">
          <cell r="A1513">
            <v>242226</v>
          </cell>
          <cell r="B1513" t="str">
            <v>inspector de stare civilă</v>
          </cell>
        </row>
        <row r="1514">
          <cell r="A1514">
            <v>242227</v>
          </cell>
          <cell r="B1514" t="str">
            <v>ofiţer de legătură pentru infrastructurii critice naţionale/europene</v>
          </cell>
        </row>
        <row r="1515">
          <cell r="A1515">
            <v>242228</v>
          </cell>
          <cell r="B1515" t="str">
            <v>auditor de securitate a aviaţiei civile</v>
          </cell>
        </row>
        <row r="1516">
          <cell r="A1516">
            <v>242229</v>
          </cell>
          <cell r="B1516" t="str">
            <v>consilier dezvoltare locală şi regională</v>
          </cell>
        </row>
        <row r="1517">
          <cell r="A1517">
            <v>242230</v>
          </cell>
          <cell r="B1517" t="str">
            <v>expert în egalitate de șanse</v>
          </cell>
        </row>
        <row r="1518">
          <cell r="A1518">
            <v>242301</v>
          </cell>
          <cell r="B1518" t="str">
            <v>consilier forţă de muncă şi şomaj</v>
          </cell>
        </row>
        <row r="1519">
          <cell r="A1519">
            <v>242302</v>
          </cell>
          <cell r="B1519" t="str">
            <v>expert forţă de muncă şi şomaj</v>
          </cell>
        </row>
        <row r="1520">
          <cell r="A1520">
            <v>242303</v>
          </cell>
          <cell r="B1520" t="str">
            <v>inspector de specialitate forţă de muncă şi şomaj</v>
          </cell>
        </row>
        <row r="1521">
          <cell r="A1521">
            <v>242304</v>
          </cell>
          <cell r="B1521" t="str">
            <v>expert în securitate şi sănătate în muncă</v>
          </cell>
        </row>
        <row r="1522">
          <cell r="A1522">
            <v>242305</v>
          </cell>
          <cell r="B1522" t="str">
            <v>referent de specialitate forţă de muncă şi şomaj</v>
          </cell>
        </row>
        <row r="1523">
          <cell r="A1523">
            <v>242306</v>
          </cell>
          <cell r="B1523" t="str">
            <v>consilier orientare privind cariera</v>
          </cell>
        </row>
        <row r="1524">
          <cell r="A1524">
            <v>242307</v>
          </cell>
          <cell r="B1524" t="str">
            <v>consultant în domeniul forţei de muncă</v>
          </cell>
        </row>
        <row r="1525">
          <cell r="A1525">
            <v>242308</v>
          </cell>
          <cell r="B1525" t="str">
            <v>analist piaţa muncii</v>
          </cell>
        </row>
        <row r="1526">
          <cell r="A1526">
            <v>242309</v>
          </cell>
          <cell r="B1526" t="str">
            <v>analist recrutare/ integrare salariaţi</v>
          </cell>
        </row>
        <row r="1527">
          <cell r="A1527">
            <v>242310</v>
          </cell>
          <cell r="B1527" t="str">
            <v>analist sisteme salarizare</v>
          </cell>
        </row>
        <row r="1528">
          <cell r="A1528">
            <v>242311</v>
          </cell>
          <cell r="B1528" t="str">
            <v>consultant reconversie-mobilitate personal</v>
          </cell>
        </row>
        <row r="1529">
          <cell r="A1529">
            <v>242312</v>
          </cell>
          <cell r="B1529" t="str">
            <v>consultant condiţii de muncă</v>
          </cell>
        </row>
        <row r="1530">
          <cell r="A1530">
            <v>242313</v>
          </cell>
          <cell r="B1530" t="str">
            <v>specialist sisteme de calificare</v>
          </cell>
        </row>
        <row r="1531">
          <cell r="A1531">
            <v>242314</v>
          </cell>
          <cell r="B1531" t="str">
            <v>specialist resurse umane</v>
          </cell>
        </row>
        <row r="1532">
          <cell r="A1532">
            <v>242315</v>
          </cell>
          <cell r="B1532" t="str">
            <v>consilier vocaţional</v>
          </cell>
        </row>
        <row r="1533">
          <cell r="A1533">
            <v>242316</v>
          </cell>
          <cell r="B1533" t="str">
            <v>consultant în standardizare</v>
          </cell>
        </row>
        <row r="1534">
          <cell r="A1534">
            <v>242317</v>
          </cell>
          <cell r="B1534" t="str">
            <v>consultant în resurse umane</v>
          </cell>
        </row>
        <row r="1535">
          <cell r="A1535">
            <v>242318</v>
          </cell>
          <cell r="B1535" t="str">
            <v>consultant intern în resurse umane</v>
          </cell>
        </row>
        <row r="1536">
          <cell r="A1536">
            <v>242319</v>
          </cell>
          <cell r="B1536" t="str">
            <v>specialist în formare</v>
          </cell>
        </row>
        <row r="1537">
          <cell r="A1537">
            <v>242320</v>
          </cell>
          <cell r="B1537" t="str">
            <v>specialist în recrutare</v>
          </cell>
        </row>
        <row r="1538">
          <cell r="A1538">
            <v>242321</v>
          </cell>
          <cell r="B1538" t="str">
            <v>specialist în compensaţii şi beneficii</v>
          </cell>
        </row>
        <row r="1539">
          <cell r="A1539">
            <v>242322</v>
          </cell>
          <cell r="B1539" t="str">
            <v>specialist în dezvoltare organizaţională</v>
          </cell>
        </row>
        <row r="1540">
          <cell r="A1540">
            <v>242323</v>
          </cell>
          <cell r="B1540" t="str">
            <v>specialist în relaţii de muncă</v>
          </cell>
        </row>
        <row r="1541">
          <cell r="A1541">
            <v>242324</v>
          </cell>
          <cell r="B1541" t="str">
            <v>consilier pentru dezvoltare personală</v>
          </cell>
        </row>
        <row r="1542">
          <cell r="A1542">
            <v>242401</v>
          </cell>
          <cell r="B1542" t="str">
            <v>formator</v>
          </cell>
        </row>
        <row r="1543">
          <cell r="A1543">
            <v>242402</v>
          </cell>
          <cell r="B1543" t="str">
            <v>formator de formatori</v>
          </cell>
        </row>
        <row r="1544">
          <cell r="A1544">
            <v>242403</v>
          </cell>
          <cell r="B1544" t="str">
            <v>organizator/ conceptor/ consultant formare</v>
          </cell>
        </row>
        <row r="1545">
          <cell r="A1545">
            <v>242404</v>
          </cell>
          <cell r="B1545" t="str">
            <v>inspector de specialitate formare, evaluare şi selecţie profesională</v>
          </cell>
        </row>
        <row r="1546">
          <cell r="A1546">
            <v>242405</v>
          </cell>
          <cell r="B1546" t="str">
            <v>evaluator de competenţe profesionale</v>
          </cell>
        </row>
        <row r="1547">
          <cell r="A1547">
            <v>242406</v>
          </cell>
          <cell r="B1547" t="str">
            <v>manager de formare</v>
          </cell>
        </row>
        <row r="1548">
          <cell r="A1548">
            <v>242407</v>
          </cell>
          <cell r="B1548" t="str">
            <v>administrator de formare</v>
          </cell>
        </row>
        <row r="1549">
          <cell r="A1549">
            <v>242408</v>
          </cell>
          <cell r="B1549" t="str">
            <v>evaluator de furnizori şi programe de formare</v>
          </cell>
        </row>
        <row r="1550">
          <cell r="A1550">
            <v>242409</v>
          </cell>
          <cell r="B1550" t="str">
            <v>evaluator de evaluatori</v>
          </cell>
        </row>
        <row r="1551">
          <cell r="A1551">
            <v>242410</v>
          </cell>
          <cell r="B1551" t="str">
            <v>evaluator extern</v>
          </cell>
        </row>
        <row r="1552">
          <cell r="A1552">
            <v>242411</v>
          </cell>
          <cell r="B1552" t="str">
            <v>evaluator în sistemul formării profesionale continue</v>
          </cell>
        </row>
        <row r="1553">
          <cell r="A1553">
            <v>242412</v>
          </cell>
          <cell r="B1553" t="str">
            <v>specialist în activitatea de coaching</v>
          </cell>
        </row>
        <row r="1554">
          <cell r="A1554">
            <v>242901</v>
          </cell>
          <cell r="B1554" t="str">
            <v>auditor responsabilitate socială</v>
          </cell>
        </row>
        <row r="1555">
          <cell r="A1555">
            <v>242902</v>
          </cell>
          <cell r="B1555" t="str">
            <v>responsabil al managementului responsabilităţii sociale</v>
          </cell>
        </row>
        <row r="1556">
          <cell r="A1556">
            <v>242903</v>
          </cell>
          <cell r="B1556" t="str">
            <v>manager de responsabilitate socială</v>
          </cell>
        </row>
        <row r="1557">
          <cell r="A1557">
            <v>242904</v>
          </cell>
          <cell r="B1557" t="str">
            <v>specialist educator în penitenciare</v>
          </cell>
        </row>
        <row r="1558">
          <cell r="A1558">
            <v>243101</v>
          </cell>
          <cell r="B1558" t="str">
            <v>art director publicitate (studii medii)</v>
          </cell>
        </row>
        <row r="1559">
          <cell r="A1559">
            <v>243102</v>
          </cell>
          <cell r="B1559" t="str">
            <v>organizator activitate turism (studii superioare)</v>
          </cell>
        </row>
        <row r="1560">
          <cell r="A1560">
            <v>243103</v>
          </cell>
          <cell r="B1560" t="str">
            <v>specialist marketing</v>
          </cell>
        </row>
        <row r="1561">
          <cell r="A1561">
            <v>243104</v>
          </cell>
          <cell r="B1561" t="str">
            <v>manager de produs</v>
          </cell>
        </row>
        <row r="1562">
          <cell r="A1562">
            <v>243201</v>
          </cell>
          <cell r="B1562" t="str">
            <v>specialist în relaţii publice</v>
          </cell>
        </row>
        <row r="1563">
          <cell r="A1563">
            <v>243202</v>
          </cell>
          <cell r="B1563" t="str">
            <v>mediator</v>
          </cell>
        </row>
        <row r="1564">
          <cell r="A1564">
            <v>243203</v>
          </cell>
          <cell r="B1564" t="str">
            <v>referent de specialitate marketing</v>
          </cell>
        </row>
        <row r="1565">
          <cell r="A1565">
            <v>243204</v>
          </cell>
          <cell r="B1565" t="str">
            <v>specialist protocol şi ceremonial</v>
          </cell>
        </row>
        <row r="1566">
          <cell r="A1566">
            <v>243205</v>
          </cell>
          <cell r="B1566" t="str">
            <v>consultant cameral</v>
          </cell>
        </row>
        <row r="1567">
          <cell r="A1567">
            <v>243206</v>
          </cell>
          <cell r="B1567" t="str">
            <v>purtător de cuvânt</v>
          </cell>
        </row>
        <row r="1568">
          <cell r="A1568">
            <v>243207</v>
          </cell>
          <cell r="B1568" t="str">
            <v>brand manager</v>
          </cell>
        </row>
        <row r="1569">
          <cell r="A1569">
            <v>243208</v>
          </cell>
          <cell r="B1569" t="str">
            <v>organizator protocol</v>
          </cell>
        </row>
        <row r="1570">
          <cell r="A1570">
            <v>243209</v>
          </cell>
          <cell r="B1570" t="str">
            <v>organizator relaţii</v>
          </cell>
        </row>
        <row r="1571">
          <cell r="A1571">
            <v>243210</v>
          </cell>
          <cell r="B1571" t="str">
            <v>organizator târguri şi expoziţii</v>
          </cell>
        </row>
        <row r="1572">
          <cell r="A1572">
            <v>243211</v>
          </cell>
          <cell r="B1572" t="str">
            <v>prezentator expoziţii</v>
          </cell>
        </row>
        <row r="1573">
          <cell r="A1573">
            <v>243212</v>
          </cell>
          <cell r="B1573" t="str">
            <v>specialist relaţii sociale</v>
          </cell>
        </row>
        <row r="1574">
          <cell r="A1574">
            <v>243213</v>
          </cell>
          <cell r="B1574" t="str">
            <v>expert relaţii externe</v>
          </cell>
        </row>
        <row r="1575">
          <cell r="A1575">
            <v>243214</v>
          </cell>
          <cell r="B1575" t="str">
            <v>curier diplomatic</v>
          </cell>
        </row>
        <row r="1576">
          <cell r="A1576">
            <v>243215</v>
          </cell>
          <cell r="B1576" t="str">
            <v>specialist garanţii auto</v>
          </cell>
        </row>
        <row r="1577">
          <cell r="A1577">
            <v>243216</v>
          </cell>
          <cell r="B1577" t="str">
            <v>analist servicii client</v>
          </cell>
        </row>
        <row r="1578">
          <cell r="A1578">
            <v>243217</v>
          </cell>
          <cell r="B1578" t="str">
            <v>asistent director/ responsabil de funcţiune (studii superioare)</v>
          </cell>
        </row>
        <row r="1579">
          <cell r="A1579">
            <v>243218</v>
          </cell>
          <cell r="B1579" t="str">
            <v>corespondent comercial</v>
          </cell>
        </row>
        <row r="1580">
          <cell r="A1580">
            <v>243219</v>
          </cell>
          <cell r="B1580" t="str">
            <v>asistent comercial</v>
          </cell>
        </row>
        <row r="1581">
          <cell r="A1581">
            <v>243220</v>
          </cell>
          <cell r="B1581" t="str">
            <v>specialist în activitatea de lobby</v>
          </cell>
        </row>
        <row r="1582">
          <cell r="A1582">
            <v>243221</v>
          </cell>
          <cell r="B1582" t="str">
            <v>arbitru</v>
          </cell>
        </row>
        <row r="1583">
          <cell r="A1583">
            <v>243301</v>
          </cell>
          <cell r="B1583" t="str">
            <v>analist cumpărări/ consultant furnizori</v>
          </cell>
        </row>
        <row r="1584">
          <cell r="A1584">
            <v>243302</v>
          </cell>
          <cell r="B1584" t="str">
            <v>reprezentant medical</v>
          </cell>
        </row>
        <row r="1585">
          <cell r="A1585">
            <v>251101</v>
          </cell>
          <cell r="B1585" t="str">
            <v>proiectant sisteme informatice</v>
          </cell>
        </row>
        <row r="1586">
          <cell r="A1586">
            <v>251201</v>
          </cell>
          <cell r="B1586" t="str">
            <v>analist</v>
          </cell>
        </row>
        <row r="1587">
          <cell r="A1587">
            <v>251202</v>
          </cell>
          <cell r="B1587" t="str">
            <v>programator</v>
          </cell>
        </row>
        <row r="1588">
          <cell r="A1588">
            <v>251203</v>
          </cell>
          <cell r="B1588" t="str">
            <v>inginer de sistem în informatică</v>
          </cell>
        </row>
        <row r="1589">
          <cell r="A1589">
            <v>251204</v>
          </cell>
          <cell r="B1589" t="str">
            <v>programator de sistem informatic</v>
          </cell>
        </row>
        <row r="1590">
          <cell r="A1590">
            <v>251205</v>
          </cell>
          <cell r="B1590" t="str">
            <v>inginer de sistem software</v>
          </cell>
        </row>
        <row r="1591">
          <cell r="A1591">
            <v>251206</v>
          </cell>
          <cell r="B1591" t="str">
            <v>manager proiect informatic</v>
          </cell>
        </row>
        <row r="1592">
          <cell r="A1592">
            <v>251301</v>
          </cell>
          <cell r="B1592" t="str">
            <v>specialist e-Afaceri</v>
          </cell>
        </row>
        <row r="1593">
          <cell r="A1593">
            <v>251302</v>
          </cell>
          <cell r="B1593" t="str">
            <v>specialist în e-Guvernare</v>
          </cell>
        </row>
        <row r="1594">
          <cell r="A1594">
            <v>251303</v>
          </cell>
          <cell r="B1594" t="str">
            <v>specialist în e-Media</v>
          </cell>
        </row>
        <row r="1595">
          <cell r="A1595">
            <v>251304</v>
          </cell>
          <cell r="B1595" t="str">
            <v>specialist în e-Sănătate</v>
          </cell>
        </row>
        <row r="1596">
          <cell r="A1596">
            <v>251401</v>
          </cell>
          <cell r="B1596" t="str">
            <v>specialist în domeniul proiectării asistate pe calculator</v>
          </cell>
        </row>
        <row r="1597">
          <cell r="A1597">
            <v>251402</v>
          </cell>
          <cell r="B1597" t="str">
            <v>specialist în proceduri şi instrumente de securitate a sistemelor informatice</v>
          </cell>
        </row>
        <row r="1598">
          <cell r="A1598">
            <v>251901</v>
          </cell>
          <cell r="B1598" t="str">
            <v>consultant în informatică</v>
          </cell>
        </row>
        <row r="1599">
          <cell r="A1599">
            <v>252101</v>
          </cell>
          <cell r="B1599" t="str">
            <v>administrator baze de date</v>
          </cell>
        </row>
        <row r="1600">
          <cell r="A1600">
            <v>252201</v>
          </cell>
          <cell r="B1600" t="str">
            <v>administrator sistem de securitate bancară</v>
          </cell>
        </row>
        <row r="1601">
          <cell r="A1601">
            <v>252301</v>
          </cell>
          <cell r="B1601" t="str">
            <v>administrator de reţea de calculatoare</v>
          </cell>
        </row>
        <row r="1602">
          <cell r="A1602">
            <v>252302</v>
          </cell>
          <cell r="B1602" t="str">
            <v>administrator de reţea de telefonie VOIP</v>
          </cell>
        </row>
        <row r="1603">
          <cell r="A1603">
            <v>252901</v>
          </cell>
          <cell r="B1603" t="str">
            <v>specialist SIG/IT</v>
          </cell>
        </row>
        <row r="1604">
          <cell r="A1604">
            <v>261101</v>
          </cell>
          <cell r="B1604" t="str">
            <v>avocat</v>
          </cell>
        </row>
        <row r="1605">
          <cell r="A1605">
            <v>261102</v>
          </cell>
          <cell r="B1605" t="str">
            <v>jurisconsult</v>
          </cell>
        </row>
        <row r="1606">
          <cell r="A1606">
            <v>261103</v>
          </cell>
          <cell r="B1606" t="str">
            <v>consilier juridic</v>
          </cell>
        </row>
        <row r="1607">
          <cell r="A1607">
            <v>261201</v>
          </cell>
          <cell r="B1607" t="str">
            <v>procuror</v>
          </cell>
        </row>
        <row r="1608">
          <cell r="A1608">
            <v>261202</v>
          </cell>
          <cell r="B1608" t="str">
            <v>judecător</v>
          </cell>
        </row>
        <row r="1609">
          <cell r="A1609">
            <v>261203</v>
          </cell>
          <cell r="B1609" t="str">
            <v>magistrat - asistent</v>
          </cell>
        </row>
        <row r="1610">
          <cell r="A1610">
            <v>261204</v>
          </cell>
          <cell r="B1610" t="str">
            <v>inspector judiciar</v>
          </cell>
        </row>
        <row r="1611">
          <cell r="A1611">
            <v>261205</v>
          </cell>
          <cell r="B1611" t="str">
            <v>asistent judiciar</v>
          </cell>
        </row>
        <row r="1612">
          <cell r="A1612">
            <v>261206</v>
          </cell>
          <cell r="B1612" t="str">
            <v>personal de specialitate juridică asimilat judecătorilor şi procurorilor</v>
          </cell>
        </row>
        <row r="1613">
          <cell r="A1613">
            <v>261207</v>
          </cell>
        </row>
        <row r="1614">
          <cell r="A1614">
            <v>261901</v>
          </cell>
          <cell r="B1614" t="str">
            <v>executor judecătoresc</v>
          </cell>
        </row>
        <row r="1615">
          <cell r="A1615">
            <v>261902</v>
          </cell>
          <cell r="B1615" t="str">
            <v>expert criminalist</v>
          </cell>
        </row>
        <row r="1616">
          <cell r="A1616">
            <v>261903</v>
          </cell>
          <cell r="B1616" t="str">
            <v>expert jurist</v>
          </cell>
        </row>
        <row r="1617">
          <cell r="A1617">
            <v>261904</v>
          </cell>
        </row>
        <row r="1618">
          <cell r="A1618">
            <v>261905</v>
          </cell>
        </row>
        <row r="1619">
          <cell r="A1619">
            <v>261906</v>
          </cell>
          <cell r="B1619" t="str">
            <v>notar</v>
          </cell>
        </row>
        <row r="1620">
          <cell r="A1620">
            <v>261907</v>
          </cell>
        </row>
        <row r="1621">
          <cell r="A1621">
            <v>261908</v>
          </cell>
        </row>
        <row r="1622">
          <cell r="A1622">
            <v>261909</v>
          </cell>
        </row>
        <row r="1623">
          <cell r="A1623">
            <v>261910</v>
          </cell>
          <cell r="B1623" t="str">
            <v>consilier armonizare legislativă</v>
          </cell>
        </row>
        <row r="1624">
          <cell r="A1624">
            <v>261911</v>
          </cell>
          <cell r="B1624" t="str">
            <v>expert armonizare legislativă</v>
          </cell>
        </row>
        <row r="1625">
          <cell r="A1625">
            <v>261912</v>
          </cell>
          <cell r="B1625" t="str">
            <v>analist armonizare legislativă</v>
          </cell>
        </row>
        <row r="1626">
          <cell r="A1626">
            <v>261913</v>
          </cell>
          <cell r="B1626" t="str">
            <v>registrator carte funciară</v>
          </cell>
        </row>
        <row r="1627">
          <cell r="A1627">
            <v>261914</v>
          </cell>
          <cell r="B1627" t="str">
            <v>revizor jurist</v>
          </cell>
        </row>
        <row r="1628">
          <cell r="A1628">
            <v>261915</v>
          </cell>
          <cell r="B1628" t="str">
            <v>cercetător în domeniul ştiinţelor juridice</v>
          </cell>
        </row>
        <row r="1629">
          <cell r="A1629">
            <v>261916</v>
          </cell>
          <cell r="B1629" t="str">
            <v>asistent de cercetare în domeniul ştiinţelor juridice</v>
          </cell>
        </row>
        <row r="1630">
          <cell r="A1630">
            <v>261917</v>
          </cell>
          <cell r="B1630" t="str">
            <v>executor bancar</v>
          </cell>
        </row>
        <row r="1631">
          <cell r="A1631">
            <v>261918</v>
          </cell>
          <cell r="B1631" t="str">
            <v>consilier proprietate industrială autorizat</v>
          </cell>
        </row>
        <row r="1632">
          <cell r="A1632">
            <v>261919</v>
          </cell>
          <cell r="B1632" t="str">
            <v>specialist proprietate intelectuală</v>
          </cell>
        </row>
        <row r="1633">
          <cell r="A1633">
            <v>261920</v>
          </cell>
          <cell r="B1633" t="str">
            <v>expert prevenire şi combatere a corupţiei</v>
          </cell>
        </row>
        <row r="1634">
          <cell r="A1634">
            <v>261921</v>
          </cell>
          <cell r="B1634" t="str">
            <v>consilier de probaţiune</v>
          </cell>
        </row>
        <row r="1635">
          <cell r="A1635">
            <v>261922</v>
          </cell>
          <cell r="B1635" t="str">
            <v>inspector de probaţiune</v>
          </cell>
        </row>
        <row r="1636">
          <cell r="A1636">
            <v>261923</v>
          </cell>
          <cell r="B1636" t="str">
            <v>asistent registrator principal</v>
          </cell>
        </row>
        <row r="1637">
          <cell r="A1637">
            <v>262101</v>
          </cell>
          <cell r="B1637" t="str">
            <v>arhivist</v>
          </cell>
        </row>
        <row r="1638">
          <cell r="A1638">
            <v>262102</v>
          </cell>
          <cell r="B1638" t="str">
            <v>conservator opere de artă şi monumente istorice (studii superioare)</v>
          </cell>
        </row>
        <row r="1639">
          <cell r="A1639">
            <v>262103</v>
          </cell>
          <cell r="B1639" t="str">
            <v>muzeograf</v>
          </cell>
        </row>
        <row r="1640">
          <cell r="A1640">
            <v>262104</v>
          </cell>
          <cell r="B1640" t="str">
            <v>restaurator opere de artă şi monumente istorice (studii superioare)</v>
          </cell>
        </row>
        <row r="1641">
          <cell r="A1641">
            <v>262105</v>
          </cell>
          <cell r="B1641" t="str">
            <v>conservator arhivă (studii superioare)</v>
          </cell>
        </row>
        <row r="1642">
          <cell r="A1642">
            <v>262106</v>
          </cell>
          <cell r="B1642" t="str">
            <v>restaurator arhivă (studii superioare)</v>
          </cell>
        </row>
        <row r="1643">
          <cell r="A1643">
            <v>262107</v>
          </cell>
          <cell r="B1643" t="str">
            <v>restaurator bunuri culturale (studii superioare)</v>
          </cell>
        </row>
        <row r="1644">
          <cell r="A1644">
            <v>262108</v>
          </cell>
          <cell r="B1644" t="str">
            <v>conservator/restaurator pictură murală</v>
          </cell>
        </row>
        <row r="1645">
          <cell r="A1645">
            <v>262109</v>
          </cell>
          <cell r="B1645" t="str">
            <v>conservator/restaurator pictură pe lemn</v>
          </cell>
        </row>
        <row r="1646">
          <cell r="A1646">
            <v>262110</v>
          </cell>
          <cell r="B1646" t="str">
            <v>conservator/restaurator componente artistice din lemn la monumente istorice</v>
          </cell>
        </row>
        <row r="1647">
          <cell r="A1647">
            <v>262111</v>
          </cell>
          <cell r="B1647" t="str">
            <v>conservator/restaurator componente artistice din metal la monumente istorice</v>
          </cell>
        </row>
        <row r="1648">
          <cell r="A1648">
            <v>262112</v>
          </cell>
          <cell r="B1648" t="str">
            <v>conservator/restaurator componente artistice din piatră, ceramică sau stucatură la monumente istorice</v>
          </cell>
        </row>
        <row r="1649">
          <cell r="A1649">
            <v>262113</v>
          </cell>
          <cell r="B1649" t="str">
            <v>conservator/restaurator vitralii şi componente artistice din sticlă la monumente istorice</v>
          </cell>
        </row>
        <row r="1650">
          <cell r="A1650">
            <v>262201</v>
          </cell>
          <cell r="B1650" t="str">
            <v>bibliograf</v>
          </cell>
        </row>
        <row r="1651">
          <cell r="A1651">
            <v>262202</v>
          </cell>
          <cell r="B1651" t="str">
            <v>bibliotecar (studii superioare)</v>
          </cell>
        </row>
        <row r="1652">
          <cell r="A1652">
            <v>262203</v>
          </cell>
          <cell r="B1652" t="str">
            <v>documentarist (studii superioare)</v>
          </cell>
        </row>
        <row r="1653">
          <cell r="A1653">
            <v>262204</v>
          </cell>
          <cell r="B1653" t="str">
            <v>referent difuzare carte</v>
          </cell>
        </row>
        <row r="1654">
          <cell r="A1654">
            <v>262205</v>
          </cell>
          <cell r="B1654" t="str">
            <v>lector carte</v>
          </cell>
        </row>
        <row r="1655">
          <cell r="A1655">
            <v>262206</v>
          </cell>
          <cell r="B1655" t="str">
            <v>bibliotecar arhivist</v>
          </cell>
        </row>
        <row r="1656">
          <cell r="A1656">
            <v>262207</v>
          </cell>
          <cell r="B1656" t="str">
            <v>referent de specialitate aşezământ cultural</v>
          </cell>
        </row>
        <row r="1657">
          <cell r="A1657">
            <v>263101</v>
          </cell>
          <cell r="B1657" t="str">
            <v>consilier/ expert/ inspector/ referent/ economist în management</v>
          </cell>
        </row>
        <row r="1658">
          <cell r="A1658">
            <v>263102</v>
          </cell>
          <cell r="B1658" t="str">
            <v>consilier/ expert/ inspector/ referent/ economist în economie generală</v>
          </cell>
        </row>
        <row r="1659">
          <cell r="A1659">
            <v>263103</v>
          </cell>
          <cell r="B1659" t="str">
            <v>consilier/ expert/ inspector/ referent/ economist în economia mediului</v>
          </cell>
        </row>
        <row r="1660">
          <cell r="A1660">
            <v>263104</v>
          </cell>
          <cell r="B1660" t="str">
            <v>consilier/ expert/ inspector/ referent/ economist în comerţ şi marketing</v>
          </cell>
        </row>
        <row r="1661">
          <cell r="A1661">
            <v>263105</v>
          </cell>
          <cell r="B1661" t="str">
            <v>consilier/ expert/ inspector/ referent/ economist în relaţii economice internaţionale</v>
          </cell>
        </row>
        <row r="1662">
          <cell r="A1662">
            <v>263106</v>
          </cell>
          <cell r="B1662" t="str">
            <v>consilier/ expert/ inspector/ referent/ economist în gestiunea economică</v>
          </cell>
        </row>
        <row r="1663">
          <cell r="A1663">
            <v>263107</v>
          </cell>
          <cell r="B1663" t="str">
            <v>consultant în management</v>
          </cell>
        </row>
        <row r="1664">
          <cell r="A1664">
            <v>263108</v>
          </cell>
          <cell r="B1664" t="str">
            <v>tehnician economist</v>
          </cell>
        </row>
        <row r="1665">
          <cell r="A1665">
            <v>263109</v>
          </cell>
          <cell r="B1665" t="str">
            <v>inginer economist</v>
          </cell>
        </row>
        <row r="1666">
          <cell r="A1666">
            <v>263110</v>
          </cell>
          <cell r="B1666" t="str">
            <v>inspector de concurenţă</v>
          </cell>
        </row>
        <row r="1667">
          <cell r="A1667">
            <v>263111</v>
          </cell>
          <cell r="B1667" t="str">
            <v>administrator financiar (patrimoniu) (studii superioare)</v>
          </cell>
        </row>
        <row r="1668">
          <cell r="A1668">
            <v>263112</v>
          </cell>
          <cell r="B1668" t="str">
            <v>cercetător economist în management</v>
          </cell>
        </row>
        <row r="1669">
          <cell r="A1669">
            <v>263113</v>
          </cell>
          <cell r="B1669" t="str">
            <v>asistent de cercetare economist în management</v>
          </cell>
        </row>
        <row r="1670">
          <cell r="A1670">
            <v>263114</v>
          </cell>
          <cell r="B1670" t="str">
            <v>cercetător economist în economia mediului</v>
          </cell>
        </row>
        <row r="1671">
          <cell r="A1671">
            <v>263115</v>
          </cell>
          <cell r="B1671" t="str">
            <v>asistent de cercetare economist în economia mediului</v>
          </cell>
        </row>
        <row r="1672">
          <cell r="A1672">
            <v>263116</v>
          </cell>
          <cell r="B1672" t="str">
            <v>cercetător economist în economia generală</v>
          </cell>
        </row>
        <row r="1673">
          <cell r="A1673">
            <v>263117</v>
          </cell>
          <cell r="B1673" t="str">
            <v>asistent de cercetare economist în economia generală</v>
          </cell>
        </row>
        <row r="1674">
          <cell r="A1674">
            <v>263118</v>
          </cell>
          <cell r="B1674" t="str">
            <v>cercetător economist în economie agroalimentară</v>
          </cell>
        </row>
        <row r="1675">
          <cell r="A1675">
            <v>263119</v>
          </cell>
          <cell r="B1675" t="str">
            <v>asistent de cercetare economist în economie agroalimentară</v>
          </cell>
        </row>
        <row r="1676">
          <cell r="A1676">
            <v>263120</v>
          </cell>
          <cell r="B1676" t="str">
            <v>cercetător economist în marketing</v>
          </cell>
        </row>
        <row r="1677">
          <cell r="A1677">
            <v>263121</v>
          </cell>
          <cell r="B1677" t="str">
            <v>asistent de cercetare economist în marketing</v>
          </cell>
        </row>
        <row r="1678">
          <cell r="A1678">
            <v>263122</v>
          </cell>
          <cell r="B1678" t="str">
            <v>cercetător economist în relaţii economice internaţionale</v>
          </cell>
        </row>
        <row r="1679">
          <cell r="A1679">
            <v>263123</v>
          </cell>
          <cell r="B1679" t="str">
            <v>asistent de cercetare economist în relaţii economice internaţionale</v>
          </cell>
        </row>
        <row r="1680">
          <cell r="A1680">
            <v>263124</v>
          </cell>
          <cell r="B1680" t="str">
            <v>cercetător economist în gestiunea economică</v>
          </cell>
        </row>
        <row r="1681">
          <cell r="A1681">
            <v>263125</v>
          </cell>
          <cell r="B1681" t="str">
            <v>asistent de cercetare economist în gestiunea economică</v>
          </cell>
        </row>
        <row r="1682">
          <cell r="A1682">
            <v>263126</v>
          </cell>
          <cell r="B1682" t="str">
            <v>secretar economic (studii superioare)</v>
          </cell>
        </row>
        <row r="1683">
          <cell r="A1683">
            <v>263201</v>
          </cell>
          <cell r="B1683" t="str">
            <v>sociolog</v>
          </cell>
        </row>
        <row r="1684">
          <cell r="A1684">
            <v>263202</v>
          </cell>
          <cell r="B1684" t="str">
            <v>geograf</v>
          </cell>
        </row>
        <row r="1685">
          <cell r="A1685">
            <v>263203</v>
          </cell>
          <cell r="B1685" t="str">
            <v>analist de mediu</v>
          </cell>
        </row>
        <row r="1686">
          <cell r="A1686">
            <v>263204</v>
          </cell>
          <cell r="B1686" t="str">
            <v>analist în turism</v>
          </cell>
        </row>
        <row r="1687">
          <cell r="A1687">
            <v>263205</v>
          </cell>
          <cell r="B1687" t="str">
            <v>analist teritorial</v>
          </cell>
        </row>
        <row r="1688">
          <cell r="A1688">
            <v>263206</v>
          </cell>
          <cell r="B1688" t="str">
            <v>arheolog</v>
          </cell>
        </row>
        <row r="1689">
          <cell r="A1689">
            <v>263207</v>
          </cell>
          <cell r="B1689" t="str">
            <v>cercetător de dezvoltare comunitară</v>
          </cell>
        </row>
        <row r="1690">
          <cell r="A1690">
            <v>263208</v>
          </cell>
          <cell r="B1690" t="str">
            <v>cercetător în sociologie</v>
          </cell>
        </row>
        <row r="1691">
          <cell r="A1691">
            <v>263209</v>
          </cell>
          <cell r="B1691" t="str">
            <v>asistent de cercetare în sociologie</v>
          </cell>
        </row>
        <row r="1692">
          <cell r="A1692">
            <v>263210</v>
          </cell>
          <cell r="B1692" t="str">
            <v>cercetător în antropologie</v>
          </cell>
        </row>
        <row r="1693">
          <cell r="A1693">
            <v>263211</v>
          </cell>
          <cell r="B1693" t="str">
            <v>asistent de cercetare în antropologie</v>
          </cell>
        </row>
        <row r="1694">
          <cell r="A1694">
            <v>263212</v>
          </cell>
          <cell r="B1694" t="str">
            <v>cercetător în geografie</v>
          </cell>
        </row>
        <row r="1695">
          <cell r="A1695">
            <v>263213</v>
          </cell>
          <cell r="B1695" t="str">
            <v>asistent de cercetare în geografie</v>
          </cell>
        </row>
        <row r="1696">
          <cell r="A1696">
            <v>263214</v>
          </cell>
          <cell r="B1696" t="str">
            <v>cercetător în arheologie</v>
          </cell>
        </row>
        <row r="1697">
          <cell r="A1697">
            <v>263215</v>
          </cell>
          <cell r="B1697" t="str">
            <v>asistent de cercetare în arheologie</v>
          </cell>
        </row>
        <row r="1698">
          <cell r="A1698">
            <v>263216</v>
          </cell>
          <cell r="B1698" t="str">
            <v>cercetător în etnologie</v>
          </cell>
        </row>
        <row r="1699">
          <cell r="A1699">
            <v>263217</v>
          </cell>
          <cell r="B1699" t="str">
            <v>asistent de cercetare în etnologie</v>
          </cell>
        </row>
        <row r="1700">
          <cell r="A1700">
            <v>263218</v>
          </cell>
          <cell r="B1700" t="str">
            <v>manager consorţiu turistic</v>
          </cell>
        </row>
        <row r="1701">
          <cell r="A1701">
            <v>263219</v>
          </cell>
          <cell r="B1701" t="str">
            <v>expert localizare</v>
          </cell>
        </row>
        <row r="1702">
          <cell r="A1702">
            <v>263220</v>
          </cell>
          <cell r="B1702" t="str">
            <v>promotor local</v>
          </cell>
        </row>
        <row r="1703">
          <cell r="A1703">
            <v>263221</v>
          </cell>
          <cell r="B1703" t="str">
            <v>specialist planificare teritorială</v>
          </cell>
        </row>
        <row r="1704">
          <cell r="A1704">
            <v>263301</v>
          </cell>
          <cell r="B1704" t="str">
            <v>filozof</v>
          </cell>
        </row>
        <row r="1705">
          <cell r="A1705">
            <v>263302</v>
          </cell>
          <cell r="B1705" t="str">
            <v>istoric</v>
          </cell>
        </row>
        <row r="1706">
          <cell r="A1706">
            <v>263303</v>
          </cell>
          <cell r="B1706" t="str">
            <v>istoriograf</v>
          </cell>
        </row>
        <row r="1707">
          <cell r="A1707">
            <v>263304</v>
          </cell>
          <cell r="B1707" t="str">
            <v>politolog</v>
          </cell>
        </row>
        <row r="1708">
          <cell r="A1708">
            <v>263305</v>
          </cell>
          <cell r="B1708" t="str">
            <v>cercetător în filozofie</v>
          </cell>
        </row>
        <row r="1709">
          <cell r="A1709">
            <v>263306</v>
          </cell>
          <cell r="B1709" t="str">
            <v>asistent de cercetare în filozofie</v>
          </cell>
        </row>
        <row r="1710">
          <cell r="A1710">
            <v>263307</v>
          </cell>
          <cell r="B1710" t="str">
            <v>cercetător în istorie</v>
          </cell>
        </row>
        <row r="1711">
          <cell r="A1711">
            <v>263308</v>
          </cell>
          <cell r="B1711" t="str">
            <v>asistent de cercetare în istorie</v>
          </cell>
        </row>
        <row r="1712">
          <cell r="A1712">
            <v>263309</v>
          </cell>
          <cell r="B1712" t="str">
            <v>cercetător în ştiinţele politice</v>
          </cell>
        </row>
        <row r="1713">
          <cell r="A1713">
            <v>263310</v>
          </cell>
          <cell r="B1713" t="str">
            <v>asistent de cercetare în ştiinţele politice</v>
          </cell>
        </row>
        <row r="1714">
          <cell r="A1714">
            <v>263401</v>
          </cell>
          <cell r="B1714" t="str">
            <v>psiholog în specialitatea psihologie clinică</v>
          </cell>
        </row>
        <row r="1715">
          <cell r="A1715">
            <v>263402</v>
          </cell>
          <cell r="B1715" t="str">
            <v>psiholog în specialitatea consiliere psihologică</v>
          </cell>
        </row>
        <row r="1716">
          <cell r="A1716">
            <v>263403</v>
          </cell>
          <cell r="B1716" t="str">
            <v>psiholog în specialitatea psihoterapie</v>
          </cell>
        </row>
        <row r="1717">
          <cell r="A1717">
            <v>263404</v>
          </cell>
          <cell r="B1717" t="str">
            <v>psiholog în specialitatea psihologia muncii şi organizaţională</v>
          </cell>
        </row>
        <row r="1718">
          <cell r="A1718">
            <v>263405</v>
          </cell>
          <cell r="B1718" t="str">
            <v>psiholog în specialitatea psihologia transporturilor</v>
          </cell>
        </row>
        <row r="1719">
          <cell r="A1719">
            <v>263406</v>
          </cell>
          <cell r="B1719" t="str">
            <v>psiholog în specialitatea psihologia aplicată în servicii</v>
          </cell>
        </row>
        <row r="1720">
          <cell r="A1720">
            <v>263407</v>
          </cell>
          <cell r="B1720" t="str">
            <v>psiholog în specialitatea psihologie educaţională, consiliere şcolară şi vocaţională</v>
          </cell>
        </row>
        <row r="1721">
          <cell r="A1721">
            <v>263408</v>
          </cell>
          <cell r="B1721" t="str">
            <v>psiholog în specialitatea psihopedagogie specială</v>
          </cell>
        </row>
        <row r="1722">
          <cell r="A1722">
            <v>263409</v>
          </cell>
          <cell r="B1722" t="str">
            <v>psiholog în specialitatea psihologie aplicată în domeniul securităţii naţionale</v>
          </cell>
        </row>
        <row r="1723">
          <cell r="A1723">
            <v>263410</v>
          </cell>
          <cell r="B1723" t="str">
            <v>psiholog în specialitatea psihologie judiciară - evaluarea comportamentului simulat prin tehnica poligrafului</v>
          </cell>
        </row>
        <row r="1724">
          <cell r="A1724">
            <v>263411</v>
          </cell>
          <cell r="B1724" t="str">
            <v>psiholog</v>
          </cell>
        </row>
        <row r="1725">
          <cell r="A1725">
            <v>263412</v>
          </cell>
          <cell r="B1725" t="str">
            <v>psihopedagog</v>
          </cell>
        </row>
        <row r="1726">
          <cell r="A1726">
            <v>263413</v>
          </cell>
          <cell r="B1726" t="str">
            <v>expert poligraf</v>
          </cell>
        </row>
        <row r="1727">
          <cell r="A1727">
            <v>263414</v>
          </cell>
          <cell r="B1727" t="str">
            <v>psiholog şcolar</v>
          </cell>
        </row>
        <row r="1728">
          <cell r="A1728">
            <v>263415</v>
          </cell>
          <cell r="B1728" t="str">
            <v>cercetător în psihologie</v>
          </cell>
        </row>
        <row r="1729">
          <cell r="A1729">
            <v>263416</v>
          </cell>
          <cell r="B1729" t="str">
            <v>asistent de cercetare în psihologie</v>
          </cell>
        </row>
        <row r="1730">
          <cell r="A1730">
            <v>263417</v>
          </cell>
          <cell r="B1730" t="str">
            <v>cercetător în psihopedagogie specială</v>
          </cell>
        </row>
        <row r="1731">
          <cell r="A1731">
            <v>263418</v>
          </cell>
          <cell r="B1731" t="str">
            <v>asistent de cercetare în psihopedagogie specială</v>
          </cell>
        </row>
        <row r="1732">
          <cell r="A1732">
            <v>263419</v>
          </cell>
          <cell r="B1732" t="str">
            <v>terapeut ocupaţional</v>
          </cell>
        </row>
        <row r="1733">
          <cell r="A1733">
            <v>263501</v>
          </cell>
          <cell r="B1733" t="str">
            <v>asistent social</v>
          </cell>
        </row>
        <row r="1734">
          <cell r="A1734">
            <v>263502</v>
          </cell>
          <cell r="B1734" t="str">
            <v>consilier în domeniul adicţiilor</v>
          </cell>
        </row>
        <row r="1735">
          <cell r="A1735">
            <v>263503</v>
          </cell>
          <cell r="B1735" t="str">
            <v>ofiţer control doping</v>
          </cell>
        </row>
        <row r="1736">
          <cell r="A1736">
            <v>263504</v>
          </cell>
          <cell r="B1736" t="str">
            <v>art-terapeut</v>
          </cell>
        </row>
        <row r="1737">
          <cell r="A1737">
            <v>263505</v>
          </cell>
          <cell r="B1737" t="str">
            <v>asistent social cu competenţă în sănătatea mintală</v>
          </cell>
        </row>
        <row r="1738">
          <cell r="A1738">
            <v>263506</v>
          </cell>
          <cell r="B1738" t="str">
            <v>specialist în evaluarea vocaţională a persoanelor cu dizabilităţi</v>
          </cell>
        </row>
        <row r="1739">
          <cell r="A1739">
            <v>263507</v>
          </cell>
          <cell r="B1739" t="str">
            <v>specialist în angajare asistată</v>
          </cell>
        </row>
        <row r="1740">
          <cell r="A1740">
            <v>263508</v>
          </cell>
          <cell r="B1740" t="str">
            <v>instructor - educator pentru activităţi de resocializare</v>
          </cell>
        </row>
        <row r="1741">
          <cell r="A1741">
            <v>263509</v>
          </cell>
          <cell r="B1741" t="str">
            <v>asistent pentru îngrijirea persoanelor vârstnice</v>
          </cell>
        </row>
        <row r="1742">
          <cell r="A1742">
            <v>263510</v>
          </cell>
          <cell r="B1742" t="str">
            <v>cercetător în asistenţa socială</v>
          </cell>
        </row>
        <row r="1743">
          <cell r="A1743">
            <v>263511</v>
          </cell>
          <cell r="B1743" t="str">
            <v>asistent de cercetare în asistenţa socială</v>
          </cell>
        </row>
        <row r="1744">
          <cell r="A1744">
            <v>263512</v>
          </cell>
          <cell r="B1744" t="str">
            <v>inspector social</v>
          </cell>
        </row>
        <row r="1745">
          <cell r="A1745">
            <v>263601</v>
          </cell>
          <cell r="B1745" t="str">
            <v>arhiepiscop</v>
          </cell>
        </row>
        <row r="1746">
          <cell r="A1746">
            <v>263602</v>
          </cell>
          <cell r="B1746" t="str">
            <v>arhiereu-vicar</v>
          </cell>
        </row>
        <row r="1747">
          <cell r="A1747">
            <v>263603</v>
          </cell>
          <cell r="B1747" t="str">
            <v>arhondar</v>
          </cell>
        </row>
        <row r="1748">
          <cell r="A1748">
            <v>263604</v>
          </cell>
          <cell r="B1748" t="str">
            <v>cantor</v>
          </cell>
        </row>
        <row r="1749">
          <cell r="A1749">
            <v>263605</v>
          </cell>
          <cell r="B1749" t="str">
            <v>capelan</v>
          </cell>
        </row>
        <row r="1750">
          <cell r="A1750">
            <v>263606</v>
          </cell>
          <cell r="B1750" t="str">
            <v>cardinal</v>
          </cell>
        </row>
        <row r="1751">
          <cell r="A1751">
            <v>263607</v>
          </cell>
          <cell r="B1751" t="str">
            <v>chevrasameş</v>
          </cell>
        </row>
        <row r="1752">
          <cell r="A1752">
            <v>263608</v>
          </cell>
          <cell r="B1752" t="str">
            <v>cântăreţ bisericesc</v>
          </cell>
        </row>
        <row r="1753">
          <cell r="A1753">
            <v>263609</v>
          </cell>
          <cell r="B1753" t="str">
            <v>consilier culte</v>
          </cell>
        </row>
        <row r="1754">
          <cell r="A1754">
            <v>263610</v>
          </cell>
          <cell r="B1754" t="str">
            <v>conducător arhiepiscopal</v>
          </cell>
        </row>
        <row r="1755">
          <cell r="A1755">
            <v>263611</v>
          </cell>
          <cell r="B1755" t="str">
            <v>diacon</v>
          </cell>
        </row>
        <row r="1756">
          <cell r="A1756">
            <v>263612</v>
          </cell>
          <cell r="B1756" t="str">
            <v>episcop</v>
          </cell>
        </row>
        <row r="1757">
          <cell r="A1757">
            <v>263613</v>
          </cell>
          <cell r="B1757" t="str">
            <v>exarh</v>
          </cell>
        </row>
        <row r="1758">
          <cell r="A1758">
            <v>263614</v>
          </cell>
          <cell r="B1758" t="str">
            <v>haham</v>
          </cell>
        </row>
        <row r="1759">
          <cell r="A1759">
            <v>263615</v>
          </cell>
          <cell r="B1759" t="str">
            <v>harmonist</v>
          </cell>
        </row>
        <row r="1760">
          <cell r="A1760">
            <v>263616</v>
          </cell>
          <cell r="B1760" t="str">
            <v>hatip</v>
          </cell>
        </row>
        <row r="1761">
          <cell r="A1761">
            <v>263617</v>
          </cell>
          <cell r="B1761" t="str">
            <v>imam</v>
          </cell>
        </row>
        <row r="1762">
          <cell r="A1762">
            <v>263618</v>
          </cell>
          <cell r="B1762" t="str">
            <v>inspector culte</v>
          </cell>
        </row>
        <row r="1763">
          <cell r="A1763">
            <v>263619</v>
          </cell>
          <cell r="B1763" t="str">
            <v>majghian</v>
          </cell>
        </row>
        <row r="1764">
          <cell r="A1764">
            <v>263620</v>
          </cell>
          <cell r="B1764" t="str">
            <v>melamed</v>
          </cell>
        </row>
        <row r="1765">
          <cell r="A1765">
            <v>263621</v>
          </cell>
          <cell r="B1765" t="str">
            <v>mitropolit</v>
          </cell>
        </row>
        <row r="1766">
          <cell r="A1766">
            <v>263622</v>
          </cell>
          <cell r="B1766" t="str">
            <v>muezin</v>
          </cell>
        </row>
        <row r="1767">
          <cell r="A1767">
            <v>263623</v>
          </cell>
          <cell r="B1767" t="str">
            <v>muftiu</v>
          </cell>
        </row>
        <row r="1768">
          <cell r="A1768">
            <v>263624</v>
          </cell>
          <cell r="B1768" t="str">
            <v>organist</v>
          </cell>
        </row>
        <row r="1769">
          <cell r="A1769">
            <v>263625</v>
          </cell>
          <cell r="B1769" t="str">
            <v>pastor</v>
          </cell>
        </row>
        <row r="1770">
          <cell r="A1770">
            <v>263626</v>
          </cell>
          <cell r="B1770" t="str">
            <v>patriarh</v>
          </cell>
        </row>
        <row r="1771">
          <cell r="A1771">
            <v>263627</v>
          </cell>
          <cell r="B1771" t="str">
            <v>preot</v>
          </cell>
        </row>
        <row r="1772">
          <cell r="A1772">
            <v>263628</v>
          </cell>
          <cell r="B1772" t="str">
            <v>preşedinte culte</v>
          </cell>
        </row>
        <row r="1773">
          <cell r="A1773">
            <v>263629</v>
          </cell>
          <cell r="B1773" t="str">
            <v>protopop</v>
          </cell>
        </row>
        <row r="1774">
          <cell r="A1774">
            <v>263630</v>
          </cell>
          <cell r="B1774" t="str">
            <v>provicar</v>
          </cell>
        </row>
        <row r="1775">
          <cell r="A1775">
            <v>263631</v>
          </cell>
          <cell r="B1775" t="str">
            <v>rabin</v>
          </cell>
        </row>
        <row r="1776">
          <cell r="A1776">
            <v>263632</v>
          </cell>
          <cell r="B1776" t="str">
            <v>secretar culte</v>
          </cell>
        </row>
        <row r="1777">
          <cell r="A1777">
            <v>263633</v>
          </cell>
          <cell r="B1777" t="str">
            <v>stareţ - stareţă</v>
          </cell>
        </row>
        <row r="1778">
          <cell r="A1778">
            <v>263634</v>
          </cell>
          <cell r="B1778" t="str">
            <v>treibar</v>
          </cell>
        </row>
        <row r="1779">
          <cell r="A1779">
            <v>263635</v>
          </cell>
          <cell r="B1779" t="str">
            <v>vestitor</v>
          </cell>
        </row>
        <row r="1780">
          <cell r="A1780">
            <v>263636</v>
          </cell>
          <cell r="B1780" t="str">
            <v>vicar</v>
          </cell>
        </row>
        <row r="1781">
          <cell r="A1781">
            <v>264101</v>
          </cell>
          <cell r="B1781" t="str">
            <v>poet</v>
          </cell>
        </row>
        <row r="1782">
          <cell r="A1782">
            <v>264102</v>
          </cell>
          <cell r="B1782" t="str">
            <v>scriitor</v>
          </cell>
        </row>
        <row r="1783">
          <cell r="A1783">
            <v>264201</v>
          </cell>
          <cell r="B1783" t="str">
            <v>comentator publicist</v>
          </cell>
        </row>
        <row r="1784">
          <cell r="A1784">
            <v>264202</v>
          </cell>
          <cell r="B1784" t="str">
            <v>corector (studii superioare)</v>
          </cell>
        </row>
        <row r="1785">
          <cell r="A1785">
            <v>264203</v>
          </cell>
          <cell r="B1785" t="str">
            <v>corespondent special (ţară şi străinătate)</v>
          </cell>
        </row>
        <row r="1786">
          <cell r="A1786">
            <v>264204</v>
          </cell>
          <cell r="B1786" t="str">
            <v>corespondent radio</v>
          </cell>
        </row>
        <row r="1787">
          <cell r="A1787">
            <v>264205</v>
          </cell>
          <cell r="B1787" t="str">
            <v>corespondent presă</v>
          </cell>
        </row>
        <row r="1788">
          <cell r="A1788">
            <v>264206</v>
          </cell>
          <cell r="B1788" t="str">
            <v>critic de artă</v>
          </cell>
        </row>
        <row r="1789">
          <cell r="A1789">
            <v>264207</v>
          </cell>
          <cell r="B1789" t="str">
            <v>editorialist</v>
          </cell>
        </row>
        <row r="1790">
          <cell r="A1790">
            <v>264208</v>
          </cell>
          <cell r="B1790" t="str">
            <v>fotoreporter</v>
          </cell>
        </row>
        <row r="1791">
          <cell r="A1791">
            <v>264209</v>
          </cell>
          <cell r="B1791" t="str">
            <v>lector presă/ editură</v>
          </cell>
        </row>
        <row r="1792">
          <cell r="A1792">
            <v>264210</v>
          </cell>
          <cell r="B1792" t="str">
            <v>publicist comentator</v>
          </cell>
        </row>
        <row r="1793">
          <cell r="A1793">
            <v>264211</v>
          </cell>
          <cell r="B1793" t="str">
            <v>redactor</v>
          </cell>
        </row>
        <row r="1794">
          <cell r="A1794">
            <v>264212</v>
          </cell>
          <cell r="B1794" t="str">
            <v>reporter (studii superioare)</v>
          </cell>
        </row>
        <row r="1795">
          <cell r="A1795">
            <v>264213</v>
          </cell>
          <cell r="B1795" t="str">
            <v>reporter operator</v>
          </cell>
        </row>
        <row r="1796">
          <cell r="A1796">
            <v>264214</v>
          </cell>
          <cell r="B1796" t="str">
            <v>secretar de emisie (studii superioare)</v>
          </cell>
        </row>
        <row r="1797">
          <cell r="A1797">
            <v>264215</v>
          </cell>
          <cell r="B1797" t="str">
            <v>secretar de redacţie (studii superioare)</v>
          </cell>
        </row>
        <row r="1798">
          <cell r="A1798">
            <v>264216</v>
          </cell>
          <cell r="B1798" t="str">
            <v>secretar responsabil de agenţie</v>
          </cell>
        </row>
        <row r="1799">
          <cell r="A1799">
            <v>264217</v>
          </cell>
          <cell r="B1799" t="str">
            <v>şef agenţie publicitate</v>
          </cell>
        </row>
        <row r="1800">
          <cell r="A1800">
            <v>264218</v>
          </cell>
          <cell r="B1800" t="str">
            <v>tehnoredactor</v>
          </cell>
        </row>
        <row r="1801">
          <cell r="A1801">
            <v>264219</v>
          </cell>
          <cell r="B1801" t="str">
            <v>ziarist</v>
          </cell>
        </row>
        <row r="1802">
          <cell r="A1802">
            <v>264220</v>
          </cell>
          <cell r="B1802" t="str">
            <v>critic literar</v>
          </cell>
        </row>
        <row r="1803">
          <cell r="A1803">
            <v>264221</v>
          </cell>
          <cell r="B1803" t="str">
            <v>critic muzical</v>
          </cell>
        </row>
        <row r="1804">
          <cell r="A1804">
            <v>264222</v>
          </cell>
          <cell r="B1804" t="str">
            <v>comentator radio TV</v>
          </cell>
        </row>
        <row r="1805">
          <cell r="A1805">
            <v>264223</v>
          </cell>
          <cell r="B1805" t="str">
            <v>redactor rubrică</v>
          </cell>
        </row>
        <row r="1806">
          <cell r="A1806">
            <v>264224</v>
          </cell>
          <cell r="B1806" t="str">
            <v>jurnalist TV (studii medii)</v>
          </cell>
        </row>
        <row r="1807">
          <cell r="A1807">
            <v>264225</v>
          </cell>
          <cell r="B1807" t="str">
            <v>jurnalist TV (studii superioare)</v>
          </cell>
        </row>
        <row r="1808">
          <cell r="A1808">
            <v>264226</v>
          </cell>
          <cell r="B1808" t="str">
            <v>jurnalist TV senior</v>
          </cell>
        </row>
        <row r="1809">
          <cell r="A1809">
            <v>264301</v>
          </cell>
          <cell r="B1809" t="str">
            <v>filolog</v>
          </cell>
        </row>
        <row r="1810">
          <cell r="A1810">
            <v>264302</v>
          </cell>
          <cell r="B1810" t="str">
            <v>interpret</v>
          </cell>
        </row>
        <row r="1811">
          <cell r="A1811">
            <v>264303</v>
          </cell>
          <cell r="B1811" t="str">
            <v>interpret relaţii diplomatice</v>
          </cell>
        </row>
        <row r="1812">
          <cell r="A1812">
            <v>264304</v>
          </cell>
          <cell r="B1812" t="str">
            <v>referent literar</v>
          </cell>
        </row>
        <row r="1813">
          <cell r="A1813">
            <v>264305</v>
          </cell>
          <cell r="B1813" t="str">
            <v>secretar literar</v>
          </cell>
        </row>
        <row r="1814">
          <cell r="A1814">
            <v>264306</v>
          </cell>
          <cell r="B1814" t="str">
            <v>traducător (studii superioare)</v>
          </cell>
        </row>
        <row r="1815">
          <cell r="A1815">
            <v>264307</v>
          </cell>
          <cell r="B1815" t="str">
            <v>translator</v>
          </cell>
        </row>
        <row r="1816">
          <cell r="A1816">
            <v>264308</v>
          </cell>
          <cell r="B1816" t="str">
            <v>grafolog</v>
          </cell>
        </row>
        <row r="1817">
          <cell r="A1817">
            <v>264309</v>
          </cell>
          <cell r="B1817" t="str">
            <v>revizor lingvist</v>
          </cell>
        </row>
        <row r="1818">
          <cell r="A1818">
            <v>264310</v>
          </cell>
          <cell r="B1818" t="str">
            <v>terminolog</v>
          </cell>
        </row>
        <row r="1819">
          <cell r="A1819">
            <v>264311</v>
          </cell>
          <cell r="B1819" t="str">
            <v>translator emisie</v>
          </cell>
        </row>
        <row r="1820">
          <cell r="A1820">
            <v>264312</v>
          </cell>
          <cell r="B1820" t="str">
            <v>cercetător în lingvistică</v>
          </cell>
        </row>
        <row r="1821">
          <cell r="A1821">
            <v>264313</v>
          </cell>
          <cell r="B1821" t="str">
            <v>asistent de cercetare în lingvistică</v>
          </cell>
        </row>
        <row r="1822">
          <cell r="A1822">
            <v>264314</v>
          </cell>
          <cell r="B1822" t="str">
            <v>cercetător în filologie</v>
          </cell>
        </row>
        <row r="1823">
          <cell r="A1823">
            <v>264315</v>
          </cell>
          <cell r="B1823" t="str">
            <v>asistent de cercetare în filologie</v>
          </cell>
        </row>
        <row r="1824">
          <cell r="A1824">
            <v>265101</v>
          </cell>
          <cell r="B1824" t="str">
            <v>caricaturist (studii superioare)</v>
          </cell>
        </row>
        <row r="1825">
          <cell r="A1825">
            <v>265102</v>
          </cell>
          <cell r="B1825" t="str">
            <v>artist plastic</v>
          </cell>
        </row>
        <row r="1826">
          <cell r="A1826">
            <v>265103</v>
          </cell>
          <cell r="B1826" t="str">
            <v>desenator film animaţie</v>
          </cell>
        </row>
        <row r="1827">
          <cell r="A1827">
            <v>265104</v>
          </cell>
          <cell r="B1827" t="str">
            <v>grafician</v>
          </cell>
        </row>
        <row r="1828">
          <cell r="A1828">
            <v>265105</v>
          </cell>
          <cell r="B1828" t="str">
            <v>machetist</v>
          </cell>
        </row>
        <row r="1829">
          <cell r="A1829">
            <v>265106</v>
          </cell>
          <cell r="B1829" t="str">
            <v>pictor</v>
          </cell>
        </row>
        <row r="1830">
          <cell r="A1830">
            <v>265107</v>
          </cell>
          <cell r="B1830" t="str">
            <v>pictor scenograf</v>
          </cell>
        </row>
        <row r="1831">
          <cell r="A1831">
            <v>265108</v>
          </cell>
          <cell r="B1831" t="str">
            <v>sculptor</v>
          </cell>
        </row>
        <row r="1832">
          <cell r="A1832">
            <v>265109</v>
          </cell>
          <cell r="B1832" t="str">
            <v>sculptor păpuşi</v>
          </cell>
        </row>
        <row r="1833">
          <cell r="A1833">
            <v>265110</v>
          </cell>
          <cell r="B1833" t="str">
            <v>restaurator tablouri</v>
          </cell>
        </row>
        <row r="1834">
          <cell r="A1834">
            <v>265201</v>
          </cell>
          <cell r="B1834" t="str">
            <v>acompaniator</v>
          </cell>
        </row>
        <row r="1835">
          <cell r="A1835">
            <v>265202</v>
          </cell>
          <cell r="B1835" t="str">
            <v>artist liric</v>
          </cell>
        </row>
        <row r="1836">
          <cell r="A1836">
            <v>265203</v>
          </cell>
          <cell r="B1836" t="str">
            <v>concert maestru</v>
          </cell>
        </row>
        <row r="1837">
          <cell r="A1837">
            <v>265204</v>
          </cell>
          <cell r="B1837" t="str">
            <v>corepetitor</v>
          </cell>
        </row>
        <row r="1838">
          <cell r="A1838">
            <v>265205</v>
          </cell>
          <cell r="B1838" t="str">
            <v>corist</v>
          </cell>
        </row>
        <row r="1839">
          <cell r="A1839">
            <v>265206</v>
          </cell>
          <cell r="B1839" t="str">
            <v>dirijor</v>
          </cell>
        </row>
        <row r="1840">
          <cell r="A1840">
            <v>265207</v>
          </cell>
          <cell r="B1840" t="str">
            <v>ilustrator muzical</v>
          </cell>
        </row>
        <row r="1841">
          <cell r="A1841">
            <v>265208</v>
          </cell>
          <cell r="B1841" t="str">
            <v>maestru studii canto</v>
          </cell>
        </row>
        <row r="1842">
          <cell r="A1842">
            <v>265209</v>
          </cell>
          <cell r="B1842" t="str">
            <v>instrumentist</v>
          </cell>
        </row>
        <row r="1843">
          <cell r="A1843">
            <v>265210</v>
          </cell>
          <cell r="B1843" t="str">
            <v>maestru cor</v>
          </cell>
        </row>
        <row r="1844">
          <cell r="A1844">
            <v>265211</v>
          </cell>
          <cell r="B1844" t="str">
            <v>referent muzical</v>
          </cell>
        </row>
        <row r="1845">
          <cell r="A1845">
            <v>265212</v>
          </cell>
          <cell r="B1845" t="str">
            <v>secretar muzical</v>
          </cell>
        </row>
        <row r="1846">
          <cell r="A1846">
            <v>265213</v>
          </cell>
          <cell r="B1846" t="str">
            <v>şef orchestră</v>
          </cell>
        </row>
        <row r="1847">
          <cell r="A1847">
            <v>265214</v>
          </cell>
          <cell r="B1847" t="str">
            <v>solist instrumentist</v>
          </cell>
        </row>
        <row r="1848">
          <cell r="A1848">
            <v>265215</v>
          </cell>
          <cell r="B1848" t="str">
            <v>solist vocal</v>
          </cell>
        </row>
        <row r="1849">
          <cell r="A1849">
            <v>265216</v>
          </cell>
          <cell r="B1849" t="str">
            <v>sufleur operă</v>
          </cell>
        </row>
        <row r="1850">
          <cell r="A1850">
            <v>265217</v>
          </cell>
          <cell r="B1850" t="str">
            <v>copiator note muzicale</v>
          </cell>
        </row>
        <row r="1851">
          <cell r="A1851">
            <v>265218</v>
          </cell>
          <cell r="B1851" t="str">
            <v>specialist instrumente de suflat</v>
          </cell>
        </row>
        <row r="1852">
          <cell r="A1852">
            <v>265219</v>
          </cell>
          <cell r="B1852" t="str">
            <v>artist instrumentist</v>
          </cell>
        </row>
        <row r="1853">
          <cell r="A1853">
            <v>265220</v>
          </cell>
          <cell r="B1853" t="str">
            <v>solist concertist</v>
          </cell>
        </row>
        <row r="1854">
          <cell r="A1854">
            <v>265221</v>
          </cell>
          <cell r="B1854" t="str">
            <v>dirijor cor</v>
          </cell>
        </row>
        <row r="1855">
          <cell r="A1855">
            <v>265222</v>
          </cell>
          <cell r="B1855" t="str">
            <v>maestru corepetitor</v>
          </cell>
        </row>
        <row r="1856">
          <cell r="A1856">
            <v>265223</v>
          </cell>
          <cell r="B1856" t="str">
            <v>artist liric operă</v>
          </cell>
        </row>
        <row r="1857">
          <cell r="A1857">
            <v>265224</v>
          </cell>
          <cell r="B1857" t="str">
            <v>corist operă</v>
          </cell>
        </row>
        <row r="1858">
          <cell r="A1858">
            <v>265225</v>
          </cell>
          <cell r="B1858" t="str">
            <v>maestru acordor pian clavecin</v>
          </cell>
        </row>
        <row r="1859">
          <cell r="A1859">
            <v>265226</v>
          </cell>
          <cell r="B1859" t="str">
            <v>maestru lutier</v>
          </cell>
        </row>
        <row r="1860">
          <cell r="A1860">
            <v>265227</v>
          </cell>
          <cell r="B1860" t="str">
            <v>specialist orgă</v>
          </cell>
        </row>
        <row r="1861">
          <cell r="A1861">
            <v>265228</v>
          </cell>
          <cell r="B1861" t="str">
            <v>regizor muzical</v>
          </cell>
        </row>
        <row r="1862">
          <cell r="A1862">
            <v>265229</v>
          </cell>
          <cell r="B1862" t="str">
            <v>cântăreţ</v>
          </cell>
        </row>
        <row r="1863">
          <cell r="A1863">
            <v>265230</v>
          </cell>
          <cell r="B1863" t="str">
            <v>instrumentist muzicant</v>
          </cell>
        </row>
        <row r="1864">
          <cell r="A1864">
            <v>265231</v>
          </cell>
          <cell r="B1864" t="str">
            <v>disc-jockey</v>
          </cell>
        </row>
        <row r="1865">
          <cell r="A1865">
            <v>265232</v>
          </cell>
          <cell r="B1865" t="str">
            <v>video-jockey</v>
          </cell>
        </row>
        <row r="1866">
          <cell r="A1866">
            <v>265233</v>
          </cell>
          <cell r="B1866" t="str">
            <v>maestru de ceremonii</v>
          </cell>
        </row>
        <row r="1867">
          <cell r="A1867">
            <v>265234</v>
          </cell>
          <cell r="B1867" t="str">
            <v>instrumentist (studii medii)</v>
          </cell>
        </row>
        <row r="1868">
          <cell r="A1868">
            <v>265235</v>
          </cell>
          <cell r="B1868" t="str">
            <v>compozitor</v>
          </cell>
        </row>
        <row r="1869">
          <cell r="A1869">
            <v>265236</v>
          </cell>
          <cell r="B1869" t="str">
            <v>muzicolog</v>
          </cell>
        </row>
        <row r="1870">
          <cell r="A1870">
            <v>265237</v>
          </cell>
          <cell r="B1870" t="str">
            <v>cercetător științific în muzică</v>
          </cell>
        </row>
        <row r="1871">
          <cell r="A1871">
            <v>265238</v>
          </cell>
          <cell r="B1871" t="str">
            <v>asistent de cercetare științifică în muzică</v>
          </cell>
        </row>
        <row r="1872">
          <cell r="A1872">
            <v>265301</v>
          </cell>
          <cell r="B1872" t="str">
            <v>balerin</v>
          </cell>
        </row>
        <row r="1873">
          <cell r="A1873">
            <v>265302</v>
          </cell>
          <cell r="B1873" t="str">
            <v>coregraf</v>
          </cell>
        </row>
        <row r="1874">
          <cell r="A1874">
            <v>265303</v>
          </cell>
          <cell r="B1874" t="str">
            <v>maestru studii de balet</v>
          </cell>
        </row>
        <row r="1875">
          <cell r="A1875">
            <v>265304</v>
          </cell>
          <cell r="B1875" t="str">
            <v>maestru de balet</v>
          </cell>
        </row>
        <row r="1876">
          <cell r="A1876">
            <v>265305</v>
          </cell>
          <cell r="B1876" t="str">
            <v>solist balet</v>
          </cell>
        </row>
        <row r="1877">
          <cell r="A1877">
            <v>265306</v>
          </cell>
          <cell r="B1877" t="str">
            <v>maestru dans</v>
          </cell>
        </row>
        <row r="1878">
          <cell r="A1878">
            <v>265307</v>
          </cell>
          <cell r="B1878" t="str">
            <v>dansator</v>
          </cell>
        </row>
        <row r="1879">
          <cell r="A1879">
            <v>265308</v>
          </cell>
          <cell r="B1879" t="str">
            <v>instructor de dans</v>
          </cell>
        </row>
        <row r="1880">
          <cell r="A1880">
            <v>265401</v>
          </cell>
          <cell r="B1880" t="str">
            <v>consultant artistic</v>
          </cell>
        </row>
        <row r="1881">
          <cell r="A1881">
            <v>265402</v>
          </cell>
          <cell r="B1881" t="str">
            <v>corector transmisie</v>
          </cell>
        </row>
        <row r="1882">
          <cell r="A1882">
            <v>265403</v>
          </cell>
          <cell r="B1882" t="str">
            <v>instructor film</v>
          </cell>
        </row>
        <row r="1883">
          <cell r="A1883">
            <v>265404</v>
          </cell>
          <cell r="B1883" t="str">
            <v>instructor reţea cinematografică</v>
          </cell>
        </row>
        <row r="1884">
          <cell r="A1884">
            <v>265405</v>
          </cell>
          <cell r="B1884" t="str">
            <v>lector scenarii</v>
          </cell>
        </row>
        <row r="1885">
          <cell r="A1885">
            <v>265406</v>
          </cell>
          <cell r="B1885" t="str">
            <v>intermediarist film de desene animate (studii superioare)</v>
          </cell>
        </row>
        <row r="1886">
          <cell r="A1886">
            <v>265407</v>
          </cell>
          <cell r="B1886" t="str">
            <v>stilizator film de desene animate (studii superioare)</v>
          </cell>
        </row>
        <row r="1887">
          <cell r="A1887">
            <v>265408</v>
          </cell>
          <cell r="B1887" t="str">
            <v>producător delegat film</v>
          </cell>
        </row>
        <row r="1888">
          <cell r="A1888">
            <v>265409</v>
          </cell>
          <cell r="B1888" t="str">
            <v>realizator emisiuni RTV</v>
          </cell>
        </row>
        <row r="1889">
          <cell r="A1889">
            <v>265410</v>
          </cell>
          <cell r="B1889" t="str">
            <v>regizor artistic</v>
          </cell>
        </row>
        <row r="1890">
          <cell r="A1890">
            <v>265411</v>
          </cell>
          <cell r="B1890" t="str">
            <v>regizor emisie</v>
          </cell>
        </row>
        <row r="1891">
          <cell r="A1891">
            <v>265412</v>
          </cell>
          <cell r="B1891" t="str">
            <v>regizor studio</v>
          </cell>
        </row>
        <row r="1892">
          <cell r="A1892">
            <v>265413</v>
          </cell>
          <cell r="B1892" t="str">
            <v>regizor sunet</v>
          </cell>
        </row>
        <row r="1893">
          <cell r="A1893">
            <v>265414</v>
          </cell>
          <cell r="B1893" t="str">
            <v>regizor tehnic</v>
          </cell>
        </row>
        <row r="1894">
          <cell r="A1894">
            <v>265415</v>
          </cell>
          <cell r="B1894" t="str">
            <v>secretar şef producţie film</v>
          </cell>
        </row>
        <row r="1895">
          <cell r="A1895">
            <v>265416</v>
          </cell>
          <cell r="B1895" t="str">
            <v>sufleur teatru</v>
          </cell>
        </row>
        <row r="1896">
          <cell r="A1896">
            <v>265417</v>
          </cell>
          <cell r="B1896" t="str">
            <v>maestru artist circ</v>
          </cell>
        </row>
        <row r="1897">
          <cell r="A1897">
            <v>265418</v>
          </cell>
          <cell r="B1897" t="str">
            <v>producător RTV (ştiri)</v>
          </cell>
        </row>
        <row r="1898">
          <cell r="A1898">
            <v>265419</v>
          </cell>
          <cell r="B1898" t="str">
            <v>editor RTV (ştiri)</v>
          </cell>
        </row>
        <row r="1899">
          <cell r="A1899">
            <v>265420</v>
          </cell>
          <cell r="B1899" t="str">
            <v>director imagine</v>
          </cell>
        </row>
        <row r="1900">
          <cell r="A1900">
            <v>265421</v>
          </cell>
          <cell r="B1900" t="str">
            <v>referent de specialitate selecţie programe TV</v>
          </cell>
        </row>
        <row r="1901">
          <cell r="A1901">
            <v>265422</v>
          </cell>
          <cell r="B1901" t="str">
            <v>copywriter publicitate (studii superioare)</v>
          </cell>
        </row>
        <row r="1902">
          <cell r="A1902">
            <v>265423</v>
          </cell>
          <cell r="B1902" t="str">
            <v>mediaplanner</v>
          </cell>
        </row>
        <row r="1903">
          <cell r="A1903">
            <v>265424</v>
          </cell>
          <cell r="B1903" t="str">
            <v>producător delegat evenimente de marketing</v>
          </cell>
        </row>
        <row r="1904">
          <cell r="A1904">
            <v>265425</v>
          </cell>
          <cell r="B1904" t="str">
            <v>redactor prezentator de televiziune</v>
          </cell>
        </row>
        <row r="1905">
          <cell r="A1905">
            <v>265426</v>
          </cell>
          <cell r="B1905" t="str">
            <v>animator film de animaţie (studii superioare)</v>
          </cell>
        </row>
        <row r="1906">
          <cell r="A1906">
            <v>265427</v>
          </cell>
          <cell r="B1906" t="str">
            <v>director producţie film</v>
          </cell>
        </row>
        <row r="1907">
          <cell r="A1907">
            <v>265428</v>
          </cell>
          <cell r="B1907" t="str">
            <v>coordonator producţie film</v>
          </cell>
        </row>
        <row r="1908">
          <cell r="A1908">
            <v>265429</v>
          </cell>
          <cell r="B1908" t="str">
            <v>asistent producţie film</v>
          </cell>
        </row>
        <row r="1909">
          <cell r="A1909">
            <v>265430</v>
          </cell>
          <cell r="B1909" t="str">
            <v>producător audiovideo</v>
          </cell>
        </row>
        <row r="1910">
          <cell r="A1910">
            <v>265431</v>
          </cell>
          <cell r="B1910" t="str">
            <v>editor coordonator programe TV</v>
          </cell>
        </row>
        <row r="1911">
          <cell r="A1911">
            <v>265432</v>
          </cell>
          <cell r="B1911" t="str">
            <v>director de creaţie</v>
          </cell>
        </row>
        <row r="1912">
          <cell r="A1912">
            <v>265433</v>
          </cell>
          <cell r="B1912" t="str">
            <v>organizator producţie (studii superioare)</v>
          </cell>
        </row>
        <row r="1913">
          <cell r="A1913">
            <v>265434</v>
          </cell>
          <cell r="B1913" t="str">
            <v>scenograf</v>
          </cell>
        </row>
        <row r="1914">
          <cell r="A1914">
            <v>265435</v>
          </cell>
          <cell r="B1914" t="str">
            <v>asistent scenograf</v>
          </cell>
        </row>
        <row r="1915">
          <cell r="A1915">
            <v>265436</v>
          </cell>
          <cell r="B1915" t="str">
            <v>videojurnalist (studii superioare)</v>
          </cell>
        </row>
        <row r="1916">
          <cell r="A1916">
            <v>265437</v>
          </cell>
          <cell r="B1916" t="str">
            <v>producător delegat pentru teatru</v>
          </cell>
        </row>
        <row r="1917">
          <cell r="A1917">
            <v>265438</v>
          </cell>
          <cell r="B1917" t="str">
            <v>regizor culise</v>
          </cell>
        </row>
        <row r="1918">
          <cell r="A1918">
            <v>265439</v>
          </cell>
          <cell r="B1918" t="str">
            <v>regizor scenă</v>
          </cell>
        </row>
        <row r="1919">
          <cell r="A1919">
            <v>265440</v>
          </cell>
          <cell r="B1919" t="str">
            <v>secretar platou</v>
          </cell>
        </row>
        <row r="1920">
          <cell r="A1920">
            <v>265441</v>
          </cell>
          <cell r="B1920" t="str">
            <v>producător delegat TV</v>
          </cell>
        </row>
        <row r="1921">
          <cell r="A1921">
            <v>265442</v>
          </cell>
          <cell r="B1921" t="str">
            <v>producător TV</v>
          </cell>
        </row>
        <row r="1922">
          <cell r="A1922">
            <v>265443</v>
          </cell>
          <cell r="B1922" t="str">
            <v>producător teren (studii superioare)</v>
          </cell>
        </row>
        <row r="1923">
          <cell r="A1923">
            <v>265444</v>
          </cell>
          <cell r="B1923" t="str">
            <v>producător teren (studii medii)</v>
          </cell>
        </row>
        <row r="1924">
          <cell r="A1924">
            <v>265445</v>
          </cell>
          <cell r="B1924" t="str">
            <v>maestru magician</v>
          </cell>
        </row>
        <row r="1925">
          <cell r="A1925">
            <v>265501</v>
          </cell>
          <cell r="B1925" t="str">
            <v>actor</v>
          </cell>
        </row>
        <row r="1926">
          <cell r="A1926">
            <v>265502</v>
          </cell>
          <cell r="B1926" t="str">
            <v>actor mânuitor de păpuşi</v>
          </cell>
        </row>
        <row r="1927">
          <cell r="A1927">
            <v>265503</v>
          </cell>
          <cell r="B1927" t="str">
            <v>artist circ</v>
          </cell>
        </row>
        <row r="1928">
          <cell r="A1928">
            <v>265601</v>
          </cell>
          <cell r="B1928" t="str">
            <v>prezentator (crainic) radio</v>
          </cell>
        </row>
        <row r="1929">
          <cell r="A1929">
            <v>265602</v>
          </cell>
          <cell r="B1929" t="str">
            <v>prezentator (crainic) televiziune</v>
          </cell>
        </row>
        <row r="1930">
          <cell r="A1930">
            <v>265901</v>
          </cell>
          <cell r="B1930" t="str">
            <v>acrobat</v>
          </cell>
        </row>
        <row r="1931">
          <cell r="A1931">
            <v>265902</v>
          </cell>
          <cell r="B1931" t="str">
            <v>clovn</v>
          </cell>
        </row>
        <row r="1932">
          <cell r="A1932">
            <v>265903</v>
          </cell>
          <cell r="B1932" t="str">
            <v>magician</v>
          </cell>
        </row>
        <row r="1933">
          <cell r="A1933">
            <v>265904</v>
          </cell>
          <cell r="B1933" t="str">
            <v>hipnotizator</v>
          </cell>
        </row>
        <row r="1934">
          <cell r="A1934">
            <v>265905</v>
          </cell>
          <cell r="B1934" t="str">
            <v>trapezist</v>
          </cell>
        </row>
        <row r="1935">
          <cell r="A1935">
            <v>265906</v>
          </cell>
          <cell r="B1935" t="str">
            <v>cascador</v>
          </cell>
        </row>
        <row r="1936">
          <cell r="A1936">
            <v>265907</v>
          </cell>
          <cell r="B1936" t="str">
            <v>figurant</v>
          </cell>
        </row>
        <row r="1937">
          <cell r="A1937">
            <v>265908</v>
          </cell>
          <cell r="B1937" t="str">
            <v>dresor</v>
          </cell>
        </row>
        <row r="1938">
          <cell r="A1938">
            <v>311101</v>
          </cell>
          <cell r="B1938" t="str">
            <v>laborant chimist</v>
          </cell>
        </row>
        <row r="1939">
          <cell r="A1939">
            <v>311102</v>
          </cell>
          <cell r="B1939" t="str">
            <v>tehnician chimist</v>
          </cell>
        </row>
        <row r="1940">
          <cell r="A1940">
            <v>311103</v>
          </cell>
          <cell r="B1940" t="str">
            <v>laborant determinări fizico-mecanice</v>
          </cell>
        </row>
        <row r="1941">
          <cell r="A1941">
            <v>311104</v>
          </cell>
          <cell r="B1941" t="str">
            <v>tehnician determinări fizico-mecanice</v>
          </cell>
        </row>
        <row r="1942">
          <cell r="A1942">
            <v>311105</v>
          </cell>
          <cell r="B1942" t="str">
            <v>laborant determinări geologice şi geotehnice</v>
          </cell>
        </row>
        <row r="1943">
          <cell r="A1943">
            <v>311106</v>
          </cell>
          <cell r="B1943" t="str">
            <v>laborant tehnică nucleară</v>
          </cell>
        </row>
        <row r="1944">
          <cell r="A1944">
            <v>311107</v>
          </cell>
          <cell r="B1944" t="str">
            <v>tehnician meteorolog</v>
          </cell>
        </row>
        <row r="1945">
          <cell r="A1945">
            <v>311108</v>
          </cell>
          <cell r="B1945" t="str">
            <v>tehnician geolog</v>
          </cell>
        </row>
        <row r="1946">
          <cell r="A1946">
            <v>311109</v>
          </cell>
          <cell r="B1946" t="str">
            <v>tehnician hidrometru</v>
          </cell>
        </row>
        <row r="1947">
          <cell r="A1947">
            <v>311110</v>
          </cell>
          <cell r="B1947" t="str">
            <v>prospector - prospecţii geologice, geofizice</v>
          </cell>
        </row>
        <row r="1948">
          <cell r="A1948">
            <v>311111</v>
          </cell>
          <cell r="B1948" t="str">
            <v>tehnician hidrolog</v>
          </cell>
        </row>
        <row r="1949">
          <cell r="A1949">
            <v>311112</v>
          </cell>
          <cell r="B1949" t="str">
            <v>tehnician hidrogeolog</v>
          </cell>
        </row>
        <row r="1950">
          <cell r="A1950">
            <v>311113</v>
          </cell>
          <cell r="B1950" t="str">
            <v>laborant operator centrale termice</v>
          </cell>
        </row>
        <row r="1951">
          <cell r="A1951">
            <v>311114</v>
          </cell>
          <cell r="B1951" t="str">
            <v>metrolog</v>
          </cell>
        </row>
        <row r="1952">
          <cell r="A1952">
            <v>311115</v>
          </cell>
          <cell r="B1952" t="str">
            <v>tehnician metrolog</v>
          </cell>
        </row>
        <row r="1953">
          <cell r="A1953">
            <v>311116</v>
          </cell>
          <cell r="B1953" t="str">
            <v>asistent fizică şi chimie</v>
          </cell>
        </row>
        <row r="1954">
          <cell r="A1954">
            <v>311117</v>
          </cell>
          <cell r="B1954" t="str">
            <v>operator meteorolog</v>
          </cell>
        </row>
        <row r="1955">
          <cell r="A1955">
            <v>311118</v>
          </cell>
          <cell r="B1955" t="str">
            <v>meteorolog aeronautic tehnician</v>
          </cell>
        </row>
        <row r="1956">
          <cell r="A1956">
            <v>311119</v>
          </cell>
          <cell r="B1956" t="str">
            <v>operator specialist curăţare chimică la schimbătoarele de căldură cu plăci</v>
          </cell>
        </row>
        <row r="1957">
          <cell r="A1957">
            <v>311120</v>
          </cell>
          <cell r="B1957" t="str">
            <v>tehnician în fizică</v>
          </cell>
        </row>
        <row r="1958">
          <cell r="A1958">
            <v>311201</v>
          </cell>
          <cell r="B1958" t="str">
            <v>maistru construcţii civile, industriale şi agricole</v>
          </cell>
        </row>
        <row r="1959">
          <cell r="A1959">
            <v>311202</v>
          </cell>
          <cell r="B1959" t="str">
            <v>maistru normator</v>
          </cell>
        </row>
        <row r="1960">
          <cell r="A1960">
            <v>311203</v>
          </cell>
          <cell r="B1960" t="str">
            <v>tehnician constructor</v>
          </cell>
        </row>
        <row r="1961">
          <cell r="A1961">
            <v>311204</v>
          </cell>
          <cell r="B1961" t="str">
            <v>tehnician hidroamelioraţii</v>
          </cell>
        </row>
        <row r="1962">
          <cell r="A1962">
            <v>311205</v>
          </cell>
          <cell r="B1962" t="str">
            <v>tehnician hidrotehnic</v>
          </cell>
        </row>
        <row r="1963">
          <cell r="A1963">
            <v>311206</v>
          </cell>
          <cell r="B1963" t="str">
            <v>tehnician topometrist</v>
          </cell>
        </row>
        <row r="1964">
          <cell r="A1964">
            <v>311207</v>
          </cell>
          <cell r="B1964" t="str">
            <v>tehnician proiectant în construcţii</v>
          </cell>
        </row>
        <row r="1965">
          <cell r="A1965">
            <v>311208</v>
          </cell>
          <cell r="B1965" t="str">
            <v>maistru instalator în construcţii</v>
          </cell>
        </row>
        <row r="1966">
          <cell r="A1966">
            <v>311209</v>
          </cell>
          <cell r="B1966" t="str">
            <v>tehnician instalaţii în construcţii</v>
          </cell>
        </row>
        <row r="1967">
          <cell r="A1967">
            <v>311210</v>
          </cell>
          <cell r="B1967" t="str">
            <v>diriginte şantier</v>
          </cell>
        </row>
        <row r="1968">
          <cell r="A1968">
            <v>311211</v>
          </cell>
          <cell r="B1968" t="str">
            <v>tehnician laborant pentru lucrări de drumuri şi poduri</v>
          </cell>
        </row>
        <row r="1969">
          <cell r="A1969">
            <v>311212</v>
          </cell>
          <cell r="B1969" t="str">
            <v>tehnician în industria materialelor de construcţii</v>
          </cell>
        </row>
        <row r="1970">
          <cell r="A1970">
            <v>311213</v>
          </cell>
          <cell r="B1970" t="str">
            <v>maistru în industria materialelor de construcţii</v>
          </cell>
        </row>
        <row r="1971">
          <cell r="A1971">
            <v>311214</v>
          </cell>
          <cell r="B1971" t="str">
            <v>tehnician proiectant în industria materialelor de construcţii</v>
          </cell>
        </row>
        <row r="1972">
          <cell r="A1972">
            <v>311215</v>
          </cell>
          <cell r="B1972" t="str">
            <v>tehnician devize şi măsurători în construcţii</v>
          </cell>
        </row>
        <row r="1973">
          <cell r="A1973">
            <v>311216</v>
          </cell>
          <cell r="B1973" t="str">
            <v>tehnician devizier</v>
          </cell>
        </row>
        <row r="1974">
          <cell r="A1974">
            <v>311217</v>
          </cell>
          <cell r="B1974" t="str">
            <v>tehnician ataşamentist</v>
          </cell>
        </row>
        <row r="1975">
          <cell r="A1975">
            <v>311301</v>
          </cell>
          <cell r="B1975" t="str">
            <v>dispecer gestiune uraniu</v>
          </cell>
        </row>
        <row r="1976">
          <cell r="A1976">
            <v>311302</v>
          </cell>
          <cell r="B1976" t="str">
            <v>maistru electromecanic</v>
          </cell>
        </row>
        <row r="1977">
          <cell r="A1977">
            <v>311303</v>
          </cell>
          <cell r="B1977" t="str">
            <v>maistru energetician/ electrician</v>
          </cell>
        </row>
        <row r="1978">
          <cell r="A1978">
            <v>311304</v>
          </cell>
          <cell r="B1978" t="str">
            <v>tehnician electroenergetician, termoenergetician</v>
          </cell>
        </row>
        <row r="1979">
          <cell r="A1979">
            <v>311305</v>
          </cell>
          <cell r="B1979" t="str">
            <v>tehnician electromecanic</v>
          </cell>
        </row>
        <row r="1980">
          <cell r="A1980">
            <v>311306</v>
          </cell>
          <cell r="B1980" t="str">
            <v>tehnician energetician/ electrician</v>
          </cell>
        </row>
        <row r="1981">
          <cell r="A1981">
            <v>311307</v>
          </cell>
          <cell r="B1981" t="str">
            <v>tehnician proiectant energetician/ electrician</v>
          </cell>
        </row>
        <row r="1982">
          <cell r="A1982">
            <v>311308</v>
          </cell>
          <cell r="B1982" t="str">
            <v>maistru electrician în construcţii</v>
          </cell>
        </row>
        <row r="1983">
          <cell r="A1983">
            <v>311309</v>
          </cell>
          <cell r="B1983" t="str">
            <v>tehnician mentenanţă electromecanică - automatică echipamente industriale</v>
          </cell>
        </row>
        <row r="1984">
          <cell r="A1984">
            <v>311310</v>
          </cell>
          <cell r="B1984" t="str">
            <v>şef/ şef adjunct tură staţie electrică (studii medii)</v>
          </cell>
        </row>
        <row r="1985">
          <cell r="A1985">
            <v>311401</v>
          </cell>
          <cell r="B1985" t="str">
            <v>maistru electronică</v>
          </cell>
        </row>
        <row r="1986">
          <cell r="A1986">
            <v>311402</v>
          </cell>
          <cell r="B1986" t="str">
            <v>tehnician electronică</v>
          </cell>
        </row>
        <row r="1987">
          <cell r="A1987">
            <v>311403</v>
          </cell>
          <cell r="B1987" t="str">
            <v>tehnician proiectant electronică</v>
          </cell>
        </row>
        <row r="1988">
          <cell r="A1988">
            <v>311501</v>
          </cell>
          <cell r="B1988" t="str">
            <v>maistru cazangerie</v>
          </cell>
        </row>
        <row r="1989">
          <cell r="A1989">
            <v>311502</v>
          </cell>
          <cell r="B1989" t="str">
            <v>maistru instalaţii navale</v>
          </cell>
        </row>
        <row r="1990">
          <cell r="A1990">
            <v>311503</v>
          </cell>
          <cell r="B1990" t="str">
            <v>maistru întreţinere şi reparaţii maşini - unelte, utilităţi, service, prototipuri</v>
          </cell>
        </row>
        <row r="1991">
          <cell r="A1991">
            <v>311504</v>
          </cell>
          <cell r="B1991" t="str">
            <v>maistru lăcătuş, construcţii metalice</v>
          </cell>
        </row>
        <row r="1992">
          <cell r="A1992">
            <v>311505</v>
          </cell>
          <cell r="B1992" t="str">
            <v>maistru lăcătuş mecanic</v>
          </cell>
        </row>
        <row r="1993">
          <cell r="A1993">
            <v>311506</v>
          </cell>
          <cell r="B1993" t="str">
            <v>tehnician proiectant mecanic</v>
          </cell>
        </row>
        <row r="1994">
          <cell r="A1994">
            <v>311507</v>
          </cell>
          <cell r="B1994" t="str">
            <v>mecanic pentru întreţinerea aparatelor de lansare la zbor</v>
          </cell>
        </row>
        <row r="1995">
          <cell r="A1995">
            <v>311508</v>
          </cell>
          <cell r="B1995" t="str">
            <v>maistru mecanic</v>
          </cell>
        </row>
        <row r="1996">
          <cell r="A1996">
            <v>311509</v>
          </cell>
          <cell r="B1996" t="str">
            <v>maistru mecanic auto</v>
          </cell>
        </row>
        <row r="1997">
          <cell r="A1997">
            <v>311510</v>
          </cell>
          <cell r="B1997" t="str">
            <v>maistru mecanică agricolă</v>
          </cell>
        </row>
        <row r="1998">
          <cell r="A1998">
            <v>311511</v>
          </cell>
          <cell r="B1998" t="str">
            <v>maistru mecanică fină</v>
          </cell>
        </row>
        <row r="1999">
          <cell r="A1999">
            <v>311512</v>
          </cell>
          <cell r="B1999" t="str">
            <v>maistru montaj</v>
          </cell>
        </row>
        <row r="2000">
          <cell r="A2000">
            <v>311513</v>
          </cell>
          <cell r="B2000" t="str">
            <v>maistru prelucrări mecanice</v>
          </cell>
        </row>
        <row r="2001">
          <cell r="A2001">
            <v>311514</v>
          </cell>
          <cell r="B2001" t="str">
            <v>maistru sculer – matriţer</v>
          </cell>
        </row>
        <row r="2002">
          <cell r="A2002">
            <v>311515</v>
          </cell>
          <cell r="B2002" t="str">
            <v>maistru sudură</v>
          </cell>
        </row>
        <row r="2003">
          <cell r="A2003">
            <v>311516</v>
          </cell>
          <cell r="B2003" t="str">
            <v>tehnician construcţii navale</v>
          </cell>
        </row>
        <row r="2004">
          <cell r="A2004">
            <v>311517</v>
          </cell>
          <cell r="B2004" t="str">
            <v>tehnician instalaţii de bord (avion)</v>
          </cell>
        </row>
        <row r="2005">
          <cell r="A2005">
            <v>311518</v>
          </cell>
          <cell r="B2005" t="str">
            <v>tehnician maşini şi utilaje</v>
          </cell>
        </row>
        <row r="2006">
          <cell r="A2006">
            <v>311519</v>
          </cell>
          <cell r="B2006" t="str">
            <v>tehnician mecanic</v>
          </cell>
        </row>
        <row r="2007">
          <cell r="A2007">
            <v>311520</v>
          </cell>
          <cell r="B2007" t="str">
            <v>tehnician prelucrări mecanice</v>
          </cell>
        </row>
        <row r="2008">
          <cell r="A2008">
            <v>311521</v>
          </cell>
          <cell r="B2008" t="str">
            <v>tehnician sudură</v>
          </cell>
        </row>
        <row r="2009">
          <cell r="A2009">
            <v>311522</v>
          </cell>
          <cell r="B2009" t="str">
            <v>tehnician tehnolog mecanic</v>
          </cell>
        </row>
        <row r="2010">
          <cell r="A2010">
            <v>311523</v>
          </cell>
          <cell r="B2010" t="str">
            <v>maistru mecanic maşini şi utilaje pentru construcţii</v>
          </cell>
        </row>
        <row r="2011">
          <cell r="A2011">
            <v>311524</v>
          </cell>
          <cell r="B2011" t="str">
            <v>tehnician mentenanţă mecanică echipamente industriale</v>
          </cell>
        </row>
        <row r="2012">
          <cell r="A2012">
            <v>311525</v>
          </cell>
          <cell r="B2012" t="str">
            <v>tehnician încercări componente vehicule/ grup motopropulsor/optimizare energetică/ sisteme de măsurare</v>
          </cell>
        </row>
        <row r="2013">
          <cell r="A2013">
            <v>311526</v>
          </cell>
          <cell r="B2013" t="str">
            <v>tehnician documentaţie studii</v>
          </cell>
        </row>
        <row r="2014">
          <cell r="A2014">
            <v>311527</v>
          </cell>
          <cell r="B2014" t="str">
            <v>tehnician prestaţii vehicule</v>
          </cell>
        </row>
        <row r="2015">
          <cell r="A2015">
            <v>311528</v>
          </cell>
          <cell r="B2015" t="str">
            <v>tehnician reglementări/ omologări oficiale</v>
          </cell>
        </row>
        <row r="2016">
          <cell r="A2016">
            <v>311529</v>
          </cell>
          <cell r="B2016" t="str">
            <v>tehnician/ tehnician responsabil afacere, metode implantare</v>
          </cell>
        </row>
        <row r="2017">
          <cell r="A2017">
            <v>311530</v>
          </cell>
          <cell r="B2017" t="str">
            <v>tehnician/ tehnician responsabil afacere, metode gestiune mijloace şi utilaje</v>
          </cell>
        </row>
        <row r="2018">
          <cell r="A2018">
            <v>311531</v>
          </cell>
          <cell r="B2018" t="str">
            <v>tehnician/ tehnician responsabil afacere, metode pregătire de industrializare</v>
          </cell>
        </row>
        <row r="2019">
          <cell r="A2019">
            <v>311532</v>
          </cell>
          <cell r="B2019" t="str">
            <v>tehnician/ tehnician responsabil afacere, metode logistică</v>
          </cell>
        </row>
        <row r="2020">
          <cell r="A2020">
            <v>311533</v>
          </cell>
          <cell r="B2020" t="str">
            <v>tehnician/ tehnician responsabil afacere, metode organizarea şi măsurarea muncii</v>
          </cell>
        </row>
        <row r="2021">
          <cell r="A2021">
            <v>311534</v>
          </cell>
          <cell r="B2021" t="str">
            <v>maistru fabricarea armamentului</v>
          </cell>
        </row>
        <row r="2022">
          <cell r="A2022">
            <v>311535</v>
          </cell>
          <cell r="B2022" t="str">
            <v>inspector cu supravegherea şi verificarea tehnică a instalaţiilor</v>
          </cell>
        </row>
        <row r="2023">
          <cell r="A2023">
            <v>311536</v>
          </cell>
          <cell r="B2023" t="str">
            <v>inspector ISCIR</v>
          </cell>
        </row>
        <row r="2024">
          <cell r="A2024">
            <v>311601</v>
          </cell>
          <cell r="B2024" t="str">
            <v>decontaminator</v>
          </cell>
        </row>
        <row r="2025">
          <cell r="A2025">
            <v>311602</v>
          </cell>
          <cell r="B2025" t="str">
            <v>laborant apă şi apă grea</v>
          </cell>
        </row>
        <row r="2026">
          <cell r="A2026">
            <v>311603</v>
          </cell>
          <cell r="B2026" t="str">
            <v>laborant control dozimetrie</v>
          </cell>
        </row>
        <row r="2027">
          <cell r="A2027">
            <v>311604</v>
          </cell>
          <cell r="B2027" t="str">
            <v>laborant petrolist/ industria chimică</v>
          </cell>
        </row>
        <row r="2028">
          <cell r="A2028">
            <v>311605</v>
          </cell>
          <cell r="B2028" t="str">
            <v>maistru petrolist/ industria chimică</v>
          </cell>
        </row>
        <row r="2029">
          <cell r="A2029">
            <v>311606</v>
          </cell>
          <cell r="B2029" t="str">
            <v>laborant apă potabilă</v>
          </cell>
        </row>
        <row r="2030">
          <cell r="A2030">
            <v>311607</v>
          </cell>
          <cell r="B2030" t="str">
            <v>tehnician petrolist chimie industrială</v>
          </cell>
        </row>
        <row r="2031">
          <cell r="A2031">
            <v>311608</v>
          </cell>
          <cell r="B2031" t="str">
            <v>laborant petrochimist</v>
          </cell>
        </row>
        <row r="2032">
          <cell r="A2032">
            <v>311609</v>
          </cell>
          <cell r="B2032" t="str">
            <v>maistru la fabricarea muniţiei</v>
          </cell>
        </row>
        <row r="2033">
          <cell r="A2033">
            <v>311701</v>
          </cell>
          <cell r="B2033" t="str">
            <v>laborant structură macroscopică şi microscopică</v>
          </cell>
        </row>
        <row r="2034">
          <cell r="A2034">
            <v>311702</v>
          </cell>
          <cell r="B2034" t="str">
            <v>maistru metalurgie</v>
          </cell>
        </row>
        <row r="2035">
          <cell r="A2035">
            <v>311703</v>
          </cell>
          <cell r="B2035" t="str">
            <v>maistru minier</v>
          </cell>
        </row>
        <row r="2036">
          <cell r="A2036">
            <v>311704</v>
          </cell>
          <cell r="B2036" t="str">
            <v>maistru presator metale</v>
          </cell>
        </row>
        <row r="2037">
          <cell r="A2037">
            <v>311705</v>
          </cell>
          <cell r="B2037" t="str">
            <v>maistru termotehnist</v>
          </cell>
        </row>
        <row r="2038">
          <cell r="A2038">
            <v>311706</v>
          </cell>
          <cell r="B2038" t="str">
            <v>tehnician metalurgie</v>
          </cell>
        </row>
        <row r="2039">
          <cell r="A2039">
            <v>311707</v>
          </cell>
          <cell r="B2039" t="str">
            <v>tehnician minier</v>
          </cell>
        </row>
        <row r="2040">
          <cell r="A2040">
            <v>311708</v>
          </cell>
          <cell r="B2040" t="str">
            <v>tehnician proiectant minier</v>
          </cell>
        </row>
        <row r="2041">
          <cell r="A2041">
            <v>311709</v>
          </cell>
          <cell r="B2041" t="str">
            <v>tehnician proiectant metalurg</v>
          </cell>
        </row>
        <row r="2042">
          <cell r="A2042">
            <v>311710</v>
          </cell>
          <cell r="B2042" t="str">
            <v>tehnician mineralurg</v>
          </cell>
        </row>
        <row r="2043">
          <cell r="A2043">
            <v>311711</v>
          </cell>
          <cell r="B2043" t="str">
            <v>maistru mineralurg</v>
          </cell>
        </row>
        <row r="2044">
          <cell r="A2044">
            <v>311712</v>
          </cell>
          <cell r="B2044" t="str">
            <v>maistru termist - tratamentist</v>
          </cell>
        </row>
        <row r="2045">
          <cell r="A2045">
            <v>311713</v>
          </cell>
          <cell r="B2045" t="str">
            <v>probator hidraulic piese turnate</v>
          </cell>
        </row>
        <row r="2046">
          <cell r="A2046">
            <v>311801</v>
          </cell>
          <cell r="B2046" t="str">
            <v>desenator tehnic</v>
          </cell>
        </row>
        <row r="2047">
          <cell r="A2047">
            <v>311802</v>
          </cell>
          <cell r="B2047" t="str">
            <v>trasator</v>
          </cell>
        </row>
        <row r="2048">
          <cell r="A2048">
            <v>311803</v>
          </cell>
          <cell r="B2048" t="str">
            <v>desenator</v>
          </cell>
        </row>
        <row r="2049">
          <cell r="A2049">
            <v>311804</v>
          </cell>
          <cell r="B2049" t="str">
            <v>topograf</v>
          </cell>
        </row>
        <row r="2050">
          <cell r="A2050">
            <v>311805</v>
          </cell>
          <cell r="B2050" t="str">
            <v>trasator naval - desenator</v>
          </cell>
        </row>
        <row r="2051">
          <cell r="A2051">
            <v>311806</v>
          </cell>
          <cell r="B2051" t="str">
            <v>trasator optic</v>
          </cell>
        </row>
        <row r="2052">
          <cell r="A2052">
            <v>311807</v>
          </cell>
          <cell r="B2052" t="str">
            <v>tehnician proiectant</v>
          </cell>
        </row>
        <row r="2053">
          <cell r="A2053">
            <v>311808</v>
          </cell>
          <cell r="B2053" t="str">
            <v>tehnician cadastru</v>
          </cell>
        </row>
        <row r="2054">
          <cell r="A2054">
            <v>311901</v>
          </cell>
          <cell r="B2054" t="str">
            <v>maistru în industria celulozei şi hârtiei</v>
          </cell>
        </row>
        <row r="2055">
          <cell r="A2055">
            <v>311902</v>
          </cell>
          <cell r="B2055" t="str">
            <v>maistru tipograf</v>
          </cell>
        </row>
        <row r="2056">
          <cell r="A2056">
            <v>311903</v>
          </cell>
          <cell r="B2056" t="str">
            <v>paginator tipograf</v>
          </cell>
        </row>
        <row r="2057">
          <cell r="A2057">
            <v>311904</v>
          </cell>
          <cell r="B2057" t="str">
            <v>tehnician normare, salarizare, organizare</v>
          </cell>
        </row>
        <row r="2058">
          <cell r="A2058">
            <v>311905</v>
          </cell>
          <cell r="B2058" t="str">
            <v>tehnician preţ de cost</v>
          </cell>
        </row>
        <row r="2059">
          <cell r="A2059">
            <v>311906</v>
          </cell>
          <cell r="B2059" t="str">
            <v>tehnician programare, lansare, urmărirea producţiei</v>
          </cell>
        </row>
        <row r="2060">
          <cell r="A2060">
            <v>311907</v>
          </cell>
          <cell r="B2060" t="str">
            <v>tehnician preţ de revenire/ costuri</v>
          </cell>
        </row>
        <row r="2061">
          <cell r="A2061">
            <v>311908</v>
          </cell>
          <cell r="B2061" t="str">
            <v>tehnician gestiune salarială</v>
          </cell>
        </row>
        <row r="2062">
          <cell r="A2062">
            <v>311909</v>
          </cell>
          <cell r="B2062" t="str">
            <v>tehnician gestiunea producţiei</v>
          </cell>
        </row>
        <row r="2063">
          <cell r="A2063">
            <v>311910</v>
          </cell>
          <cell r="B2063" t="str">
            <v>tehnician gestiune stoc</v>
          </cell>
        </row>
        <row r="2064">
          <cell r="A2064">
            <v>311911</v>
          </cell>
          <cell r="B2064" t="str">
            <v>maistru în industriile textilă, pielărie</v>
          </cell>
        </row>
        <row r="2065">
          <cell r="A2065">
            <v>311912</v>
          </cell>
          <cell r="B2065" t="str">
            <v>tehnician în industria confecţiilor din piele şi înlocuitori</v>
          </cell>
        </row>
        <row r="2066">
          <cell r="A2066">
            <v>311913</v>
          </cell>
          <cell r="B2066" t="str">
            <v>tehnician în industria confecţiilor şi tricotajelor</v>
          </cell>
        </row>
        <row r="2067">
          <cell r="A2067">
            <v>311914</v>
          </cell>
          <cell r="B2067" t="str">
            <v>tehnician în industria încălţămintei</v>
          </cell>
        </row>
        <row r="2068">
          <cell r="A2068">
            <v>311915</v>
          </cell>
          <cell r="B2068" t="str">
            <v>tehnician în industria pielăriei</v>
          </cell>
        </row>
        <row r="2069">
          <cell r="A2069">
            <v>311916</v>
          </cell>
          <cell r="B2069" t="str">
            <v>tehnician în industria textilă</v>
          </cell>
        </row>
        <row r="2070">
          <cell r="A2070">
            <v>311917</v>
          </cell>
          <cell r="B2070" t="str">
            <v>tehnician proiectant textile, pielărie</v>
          </cell>
        </row>
        <row r="2071">
          <cell r="A2071">
            <v>311918</v>
          </cell>
          <cell r="B2071" t="str">
            <v>laborant în industriile textilă, pielărie</v>
          </cell>
        </row>
        <row r="2072">
          <cell r="A2072">
            <v>311919</v>
          </cell>
          <cell r="B2072" t="str">
            <v>şef formaţie industria confecţiilor îmbrăcăminte</v>
          </cell>
        </row>
        <row r="2073">
          <cell r="A2073">
            <v>311920</v>
          </cell>
          <cell r="B2073" t="str">
            <v>tehnician platou</v>
          </cell>
        </row>
        <row r="2074">
          <cell r="A2074">
            <v>311921</v>
          </cell>
          <cell r="B2074" t="str">
            <v>tehnician în industria sticlei şi ceramicii</v>
          </cell>
        </row>
        <row r="2075">
          <cell r="A2075">
            <v>311922</v>
          </cell>
          <cell r="B2075" t="str">
            <v>maistru în industria sticlei şi ceramicii</v>
          </cell>
        </row>
        <row r="2076">
          <cell r="A2076">
            <v>311923</v>
          </cell>
          <cell r="B2076" t="str">
            <v>maistru frigotehnist</v>
          </cell>
        </row>
        <row r="2077">
          <cell r="A2077">
            <v>311924</v>
          </cell>
          <cell r="B2077" t="str">
            <v>tehnician frigotehnist</v>
          </cell>
        </row>
        <row r="2078">
          <cell r="A2078">
            <v>311925</v>
          </cell>
          <cell r="B2078" t="str">
            <v>tehnician în industria alimentară</v>
          </cell>
        </row>
        <row r="2079">
          <cell r="A2079">
            <v>311926</v>
          </cell>
          <cell r="B2079" t="str">
            <v>tehnician laborant analize produse alimentare</v>
          </cell>
        </row>
        <row r="2080">
          <cell r="A2080">
            <v>311927</v>
          </cell>
          <cell r="B2080" t="str">
            <v>tehnician în industria alimentară extractivă</v>
          </cell>
        </row>
        <row r="2081">
          <cell r="A2081">
            <v>311928</v>
          </cell>
          <cell r="B2081" t="str">
            <v>tehnician în industria alimentară fermentativă</v>
          </cell>
        </row>
        <row r="2082">
          <cell r="A2082">
            <v>311929</v>
          </cell>
          <cell r="B2082" t="str">
            <v>tehnician în industria cărnii, laptelui şi conservelor</v>
          </cell>
        </row>
        <row r="2083">
          <cell r="A2083">
            <v>311930</v>
          </cell>
          <cell r="B2083" t="str">
            <v>tehnician în morărit şi panificaţie</v>
          </cell>
        </row>
        <row r="2084">
          <cell r="A2084">
            <v>311931</v>
          </cell>
          <cell r="B2084" t="str">
            <v>tehnician proiectant în industria alimentară</v>
          </cell>
        </row>
        <row r="2085">
          <cell r="A2085">
            <v>311932</v>
          </cell>
          <cell r="B2085" t="str">
            <v>maistru în industria alimentară</v>
          </cell>
        </row>
        <row r="2086">
          <cell r="A2086">
            <v>311933</v>
          </cell>
          <cell r="B2086" t="str">
            <v>tehnolog alimentaţie publică</v>
          </cell>
        </row>
        <row r="2087">
          <cell r="A2087">
            <v>311934</v>
          </cell>
          <cell r="B2087" t="str">
            <v>operator control nedistructiv</v>
          </cell>
        </row>
        <row r="2088">
          <cell r="A2088">
            <v>311935</v>
          </cell>
          <cell r="B2088" t="str">
            <v>operator control nedistructiv cu radiaţii penetrante</v>
          </cell>
        </row>
        <row r="2089">
          <cell r="A2089">
            <v>311936</v>
          </cell>
          <cell r="B2089" t="str">
            <v>operator control nedistructiv cu ultrasunete</v>
          </cell>
        </row>
        <row r="2090">
          <cell r="A2090">
            <v>311937</v>
          </cell>
          <cell r="B2090" t="str">
            <v>operator control nedistructiv cu lichide penetrante</v>
          </cell>
        </row>
        <row r="2091">
          <cell r="A2091">
            <v>311938</v>
          </cell>
          <cell r="B2091" t="str">
            <v>operator control nedistructiv cu particule magnetice</v>
          </cell>
        </row>
        <row r="2092">
          <cell r="A2092">
            <v>311939</v>
          </cell>
          <cell r="B2092" t="str">
            <v>operator control nedistructiv cu curenţi turbionari</v>
          </cell>
        </row>
        <row r="2093">
          <cell r="A2093">
            <v>311940</v>
          </cell>
          <cell r="B2093" t="str">
            <v>operator control nedistructiv pentru verificarea etanşeităţii</v>
          </cell>
        </row>
        <row r="2094">
          <cell r="A2094">
            <v>311941</v>
          </cell>
          <cell r="B2094" t="str">
            <v>operator responsabil cu supravegherea tehnică a instalaţiilor</v>
          </cell>
        </row>
        <row r="2095">
          <cell r="A2095">
            <v>311942</v>
          </cell>
          <cell r="B2095" t="str">
            <v>laborant pentru fabrica de ciment</v>
          </cell>
        </row>
        <row r="2096">
          <cell r="A2096">
            <v>311943</v>
          </cell>
          <cell r="B2096" t="str">
            <v>operator control nedistructiv pentru examinare vizuală</v>
          </cell>
        </row>
        <row r="2097">
          <cell r="A2097">
            <v>312101</v>
          </cell>
          <cell r="B2097" t="str">
            <v>măsurător de gaze, temperatură şi radiaţii</v>
          </cell>
        </row>
        <row r="2098">
          <cell r="A2098">
            <v>312102</v>
          </cell>
          <cell r="B2098" t="str">
            <v>controlor de producţie la minele de aur nativ</v>
          </cell>
        </row>
        <row r="2099">
          <cell r="A2099">
            <v>312103</v>
          </cell>
          <cell r="B2099" t="str">
            <v>salvator minier</v>
          </cell>
        </row>
        <row r="2100">
          <cell r="A2100">
            <v>312201</v>
          </cell>
          <cell r="B2100" t="str">
            <v>controlor calitate după efectuarea probelor la armament şi muniţie</v>
          </cell>
        </row>
        <row r="2101">
          <cell r="A2101">
            <v>312202</v>
          </cell>
          <cell r="B2101" t="str">
            <v>controlor calitate pentru execuţia elementelor la armament şi muniţie</v>
          </cell>
        </row>
        <row r="2102">
          <cell r="A2102">
            <v>312203</v>
          </cell>
          <cell r="B2102" t="str">
            <v>controlor de calitate la protejări metalice</v>
          </cell>
        </row>
        <row r="2103">
          <cell r="A2103">
            <v>313101</v>
          </cell>
          <cell r="B2103" t="str">
            <v>operator la instalaţiile din centrale electrice</v>
          </cell>
        </row>
        <row r="2104">
          <cell r="A2104">
            <v>313102</v>
          </cell>
          <cell r="B2104" t="str">
            <v>maşinist la instalaţiile din centrale electrice</v>
          </cell>
        </row>
        <row r="2105">
          <cell r="A2105">
            <v>313103</v>
          </cell>
          <cell r="B2105" t="str">
            <v>operator la instalaţiile de cazane din centrale electrice</v>
          </cell>
        </row>
        <row r="2106">
          <cell r="A2106">
            <v>313104</v>
          </cell>
          <cell r="B2106" t="str">
            <v>operator la instalaţiile de turbine cu abur sau gaze</v>
          </cell>
        </row>
        <row r="2107">
          <cell r="A2107">
            <v>313105</v>
          </cell>
          <cell r="B2107" t="str">
            <v>operator la camera de comandă termică</v>
          </cell>
        </row>
        <row r="2108">
          <cell r="A2108">
            <v>313106</v>
          </cell>
          <cell r="B2108" t="str">
            <v>maşinist la instalaţiile hidrotehnice din centrale electrice</v>
          </cell>
        </row>
        <row r="2109">
          <cell r="A2109">
            <v>313107</v>
          </cell>
          <cell r="B2109" t="str">
            <v>maşinist la instalaţiile de turbine hidraulice</v>
          </cell>
        </row>
        <row r="2110">
          <cell r="A2110">
            <v>313108</v>
          </cell>
          <cell r="B2110" t="str">
            <v>maşinist la centrale diesel</v>
          </cell>
        </row>
        <row r="2111">
          <cell r="A2111">
            <v>313109</v>
          </cell>
          <cell r="B2111" t="str">
            <v>operator punct termic</v>
          </cell>
        </row>
        <row r="2112">
          <cell r="A2112">
            <v>313110</v>
          </cell>
          <cell r="B2112" t="str">
            <v>operator centrală termică</v>
          </cell>
        </row>
        <row r="2113">
          <cell r="A2113">
            <v>313111</v>
          </cell>
          <cell r="B2113" t="str">
            <v>automatist pentru supraveghere şi întreţinere cazane</v>
          </cell>
        </row>
        <row r="2114">
          <cell r="A2114">
            <v>313112</v>
          </cell>
          <cell r="B2114" t="str">
            <v>operator curăţare chimică la schimbătoarele de căldură cu plăci</v>
          </cell>
        </row>
        <row r="2115">
          <cell r="A2115">
            <v>313113</v>
          </cell>
          <cell r="B2115" t="str">
            <v>operator surse regenerabile de energie</v>
          </cell>
        </row>
        <row r="2116">
          <cell r="A2116">
            <v>313201</v>
          </cell>
          <cell r="B2116" t="str">
            <v>operator la instalaţii de incinerare</v>
          </cell>
        </row>
        <row r="2117">
          <cell r="A2117">
            <v>313202</v>
          </cell>
          <cell r="B2117" t="str">
            <v>operator hidraulic în alimentările cu apă</v>
          </cell>
        </row>
        <row r="2118">
          <cell r="A2118">
            <v>313203</v>
          </cell>
          <cell r="B2118" t="str">
            <v>operator circuite reţea apă</v>
          </cell>
        </row>
        <row r="2119">
          <cell r="A2119">
            <v>313204</v>
          </cell>
          <cell r="B2119" t="str">
            <v>maşinist la condiţionarea aerului</v>
          </cell>
        </row>
        <row r="2120">
          <cell r="A2120">
            <v>313205</v>
          </cell>
          <cell r="B2120" t="str">
            <v>operator la tratarea apei tehnologice</v>
          </cell>
        </row>
        <row r="2121">
          <cell r="A2121">
            <v>313206</v>
          </cell>
          <cell r="B2121" t="str">
            <v>operator maşini refrigeratoare (conservare prin frig)</v>
          </cell>
        </row>
        <row r="2122">
          <cell r="A2122">
            <v>313401</v>
          </cell>
          <cell r="B2122" t="str">
            <v>operator chimist la chimizarea metanului</v>
          </cell>
        </row>
        <row r="2123">
          <cell r="A2123">
            <v>313402</v>
          </cell>
          <cell r="B2123" t="str">
            <v>rafinor</v>
          </cell>
        </row>
        <row r="2124">
          <cell r="A2124">
            <v>313403</v>
          </cell>
          <cell r="B2124" t="str">
            <v>distilator la prelucrarea ţiţeiului</v>
          </cell>
        </row>
        <row r="2125">
          <cell r="A2125">
            <v>313404</v>
          </cell>
          <cell r="B2125" t="str">
            <v>operator instalaţii îmbuteliere gaz petrol lichefiat</v>
          </cell>
        </row>
        <row r="2126">
          <cell r="A2126">
            <v>313901</v>
          </cell>
          <cell r="B2126" t="str">
            <v>maistru-operator la roboţi industriali</v>
          </cell>
        </row>
        <row r="2127">
          <cell r="A2127">
            <v>313902</v>
          </cell>
          <cell r="B2127" t="str">
            <v>tehnician-operator la roboţi industriali</v>
          </cell>
        </row>
        <row r="2128">
          <cell r="A2128">
            <v>313903</v>
          </cell>
          <cell r="B2128" t="str">
            <v>tehnician în industria celulozei şi hârtiei</v>
          </cell>
        </row>
        <row r="2129">
          <cell r="A2129">
            <v>313904</v>
          </cell>
          <cell r="B2129" t="str">
            <v>controlor de conformitate în industria de maşini</v>
          </cell>
        </row>
        <row r="2130">
          <cell r="A2130">
            <v>313905</v>
          </cell>
          <cell r="B2130" t="str">
            <v>tehnician asigurarea calităţii</v>
          </cell>
        </row>
        <row r="2131">
          <cell r="A2131">
            <v>313906</v>
          </cell>
          <cell r="B2131" t="str">
            <v>tehnician analist calitate</v>
          </cell>
        </row>
        <row r="2132">
          <cell r="A2132">
            <v>313907</v>
          </cell>
          <cell r="B2132" t="str">
            <v>tehnician cotator calitate</v>
          </cell>
        </row>
        <row r="2133">
          <cell r="A2133">
            <v>313908</v>
          </cell>
          <cell r="B2133" t="str">
            <v>operator echipamente de termografie</v>
          </cell>
        </row>
        <row r="2134">
          <cell r="A2134">
            <v>314101</v>
          </cell>
          <cell r="B2134" t="str">
            <v>tehnician în bacteriologie</v>
          </cell>
        </row>
        <row r="2135">
          <cell r="A2135">
            <v>314102</v>
          </cell>
          <cell r="B2135" t="str">
            <v>tehnician în biochimie</v>
          </cell>
        </row>
        <row r="2136">
          <cell r="A2136">
            <v>314103</v>
          </cell>
          <cell r="B2136" t="str">
            <v>tehnician în hematologie</v>
          </cell>
        </row>
        <row r="2137">
          <cell r="A2137">
            <v>314104</v>
          </cell>
          <cell r="B2137" t="str">
            <v>tehnician în serologie</v>
          </cell>
        </row>
        <row r="2138">
          <cell r="A2138">
            <v>314105</v>
          </cell>
          <cell r="B2138" t="str">
            <v>tehnician în biologie</v>
          </cell>
        </row>
        <row r="2139">
          <cell r="A2139">
            <v>314106</v>
          </cell>
          <cell r="B2139" t="str">
            <v>tehnician în protecţia mediului (tehnician ecolog)</v>
          </cell>
        </row>
        <row r="2140">
          <cell r="A2140">
            <v>314107</v>
          </cell>
          <cell r="B2140" t="str">
            <v>evaluator şi auditor de mediu</v>
          </cell>
        </row>
        <row r="2141">
          <cell r="A2141">
            <v>314201</v>
          </cell>
          <cell r="B2141" t="str">
            <v>tehnician agronom - cercetare</v>
          </cell>
        </row>
        <row r="2142">
          <cell r="A2142">
            <v>314202</v>
          </cell>
          <cell r="B2142" t="str">
            <v>tehnician zootehnist - cercetare</v>
          </cell>
        </row>
        <row r="2143">
          <cell r="A2143">
            <v>314203</v>
          </cell>
          <cell r="B2143" t="str">
            <v>tehnician pedolog</v>
          </cell>
        </row>
        <row r="2144">
          <cell r="A2144">
            <v>314204</v>
          </cell>
          <cell r="B2144" t="str">
            <v>operator însămânţări artificiale la animale</v>
          </cell>
        </row>
        <row r="2145">
          <cell r="A2145">
            <v>314205</v>
          </cell>
          <cell r="B2145" t="str">
            <v>operator în ferme ecologice mixte</v>
          </cell>
        </row>
        <row r="2146">
          <cell r="A2146">
            <v>314301</v>
          </cell>
          <cell r="B2146" t="str">
            <v>tehnician în industrializarea lemnului</v>
          </cell>
        </row>
        <row r="2147">
          <cell r="A2147">
            <v>314302</v>
          </cell>
          <cell r="B2147" t="str">
            <v>tehnician proiectant în industrializarea lemnului</v>
          </cell>
        </row>
        <row r="2148">
          <cell r="A2148">
            <v>314303</v>
          </cell>
          <cell r="B2148" t="str">
            <v>maistru în industrializarea lemnului</v>
          </cell>
        </row>
        <row r="2149">
          <cell r="A2149">
            <v>314304</v>
          </cell>
          <cell r="B2149" t="str">
            <v>tehnician silvic-cercetare</v>
          </cell>
        </row>
        <row r="2150">
          <cell r="A2150">
            <v>314305</v>
          </cell>
          <cell r="B2150" t="str">
            <v>tehnician în reconstrucţia ecologică</v>
          </cell>
        </row>
        <row r="2151">
          <cell r="A2151">
            <v>314306</v>
          </cell>
          <cell r="B2151" t="str">
            <v>tehnician cadastru forestier</v>
          </cell>
        </row>
        <row r="2152">
          <cell r="A2152">
            <v>314307</v>
          </cell>
          <cell r="B2152" t="str">
            <v>tehnician amenajist</v>
          </cell>
        </row>
        <row r="2153">
          <cell r="A2153">
            <v>314308</v>
          </cell>
          <cell r="B2153" t="str">
            <v>tehnician proiectant în reconstrucţia ecologică</v>
          </cell>
        </row>
        <row r="2154">
          <cell r="A2154">
            <v>314309</v>
          </cell>
          <cell r="B2154" t="str">
            <v>maistru silvic</v>
          </cell>
        </row>
        <row r="2155">
          <cell r="A2155">
            <v>314310</v>
          </cell>
          <cell r="B2155" t="str">
            <v>brigadier silvic</v>
          </cell>
        </row>
        <row r="2156">
          <cell r="A2156">
            <v>314311</v>
          </cell>
          <cell r="B2156" t="str">
            <v>pădurar</v>
          </cell>
        </row>
        <row r="2157">
          <cell r="A2157">
            <v>315101</v>
          </cell>
          <cell r="B2157" t="str">
            <v>ofiţer ajutor fluvial/ portuar</v>
          </cell>
        </row>
        <row r="2158">
          <cell r="A2158">
            <v>315102</v>
          </cell>
          <cell r="B2158" t="str">
            <v>ofiţer RTG</v>
          </cell>
        </row>
        <row r="2159">
          <cell r="A2159">
            <v>315103</v>
          </cell>
          <cell r="B2159" t="str">
            <v>ofiţer electrician fluvial/ portuar</v>
          </cell>
        </row>
        <row r="2160">
          <cell r="A2160">
            <v>315104</v>
          </cell>
        </row>
        <row r="2161">
          <cell r="A2161">
            <v>315105</v>
          </cell>
        </row>
        <row r="2162">
          <cell r="A2162">
            <v>315106</v>
          </cell>
        </row>
        <row r="2163">
          <cell r="A2163">
            <v>315107</v>
          </cell>
          <cell r="B2163" t="str">
            <v>ajutor ofiţer mecanic fluvial</v>
          </cell>
        </row>
        <row r="2164">
          <cell r="A2164">
            <v>315201</v>
          </cell>
          <cell r="B2164" t="str">
            <v>căpitan fluvial</v>
          </cell>
        </row>
        <row r="2165">
          <cell r="A2165">
            <v>315202</v>
          </cell>
          <cell r="B2165" t="str">
            <v>căpitan port</v>
          </cell>
        </row>
        <row r="2166">
          <cell r="A2166">
            <v>315203</v>
          </cell>
          <cell r="B2166" t="str">
            <v>ofiţer intendent</v>
          </cell>
        </row>
        <row r="2167">
          <cell r="A2167">
            <v>315204</v>
          </cell>
          <cell r="B2167" t="str">
            <v>ofiţer port</v>
          </cell>
        </row>
        <row r="2168">
          <cell r="A2168">
            <v>315205</v>
          </cell>
          <cell r="B2168" t="str">
            <v>ofiţer de punte fluvial/ portuar</v>
          </cell>
        </row>
        <row r="2169">
          <cell r="A2169">
            <v>315206</v>
          </cell>
          <cell r="B2169" t="str">
            <v>pilot de Dunăre maritimă</v>
          </cell>
        </row>
        <row r="2170">
          <cell r="A2170">
            <v>315207</v>
          </cell>
          <cell r="B2170" t="str">
            <v>şef echipaj maritim/ fluvial</v>
          </cell>
        </row>
        <row r="2171">
          <cell r="A2171">
            <v>315208</v>
          </cell>
          <cell r="B2171" t="str">
            <v>pilot de mare largă, pilot de port maritim</v>
          </cell>
        </row>
        <row r="2172">
          <cell r="A2172">
            <v>315209</v>
          </cell>
          <cell r="B2172" t="str">
            <v>dragor maritim/ fluvial</v>
          </cell>
        </row>
        <row r="2173">
          <cell r="A2173">
            <v>315210</v>
          </cell>
          <cell r="B2173" t="str">
            <v>pilot de port maritim aspirant/ pilot de Dunăre aspirant</v>
          </cell>
        </row>
        <row r="2174">
          <cell r="A2174">
            <v>315211</v>
          </cell>
        </row>
        <row r="2175">
          <cell r="A2175">
            <v>315212</v>
          </cell>
          <cell r="B2175" t="str">
            <v>ofiţer de punte maritim aspirant/ ofiţer mecanic maritim aspirant/ofiţer electrician maritim aspirant</v>
          </cell>
        </row>
        <row r="2176">
          <cell r="A2176">
            <v>315301</v>
          </cell>
          <cell r="B2176" t="str">
            <v>comandant detaşament zbor</v>
          </cell>
        </row>
        <row r="2177">
          <cell r="A2177">
            <v>315302</v>
          </cell>
          <cell r="B2177" t="str">
            <v>comandant însoţitor de bord</v>
          </cell>
        </row>
        <row r="2178">
          <cell r="A2178">
            <v>315303</v>
          </cell>
          <cell r="B2178" t="str">
            <v>copilot</v>
          </cell>
        </row>
        <row r="2179">
          <cell r="A2179">
            <v>315304</v>
          </cell>
          <cell r="B2179" t="str">
            <v>inspector pilotaj</v>
          </cell>
        </row>
        <row r="2180">
          <cell r="A2180">
            <v>315305</v>
          </cell>
          <cell r="B2180" t="str">
            <v>mecanic navigant aviaţie</v>
          </cell>
        </row>
        <row r="2181">
          <cell r="A2181">
            <v>315306</v>
          </cell>
          <cell r="B2181" t="str">
            <v>pilot aeronave</v>
          </cell>
        </row>
        <row r="2182">
          <cell r="A2182">
            <v>315307</v>
          </cell>
          <cell r="B2182" t="str">
            <v>pilot comandant avion</v>
          </cell>
        </row>
        <row r="2183">
          <cell r="A2183">
            <v>315308</v>
          </cell>
          <cell r="B2183" t="str">
            <v>pilot încercare</v>
          </cell>
        </row>
        <row r="2184">
          <cell r="A2184">
            <v>315309</v>
          </cell>
          <cell r="B2184" t="str">
            <v>pilot recepţie şi control aeronave</v>
          </cell>
        </row>
        <row r="2185">
          <cell r="A2185">
            <v>315310</v>
          </cell>
          <cell r="B2185" t="str">
            <v>paraşutist recepţie şi control</v>
          </cell>
        </row>
        <row r="2186">
          <cell r="A2186">
            <v>315311</v>
          </cell>
          <cell r="B2186" t="str">
            <v>paraşutist încercător</v>
          </cell>
        </row>
        <row r="2187">
          <cell r="A2187">
            <v>315312</v>
          </cell>
          <cell r="B2187" t="str">
            <v>pilot paraşutism încercător</v>
          </cell>
        </row>
        <row r="2188">
          <cell r="A2188">
            <v>315313</v>
          </cell>
          <cell r="B2188" t="str">
            <v>pilot instructor aeronave</v>
          </cell>
        </row>
        <row r="2189">
          <cell r="A2189">
            <v>315314</v>
          </cell>
          <cell r="B2189" t="str">
            <v>instructor paraşutism</v>
          </cell>
        </row>
        <row r="2190">
          <cell r="A2190">
            <v>315315</v>
          </cell>
          <cell r="B2190" t="str">
            <v>mecanic navigant instructor</v>
          </cell>
        </row>
        <row r="2191">
          <cell r="A2191">
            <v>315316</v>
          </cell>
          <cell r="B2191" t="str">
            <v>maistru aviaţie</v>
          </cell>
        </row>
        <row r="2192">
          <cell r="A2192">
            <v>315317</v>
          </cell>
          <cell r="B2192" t="str">
            <v>tehnician aviaţie</v>
          </cell>
        </row>
        <row r="2193">
          <cell r="A2193">
            <v>315401</v>
          </cell>
          <cell r="B2193" t="str">
            <v>controlor dirijare nonradar</v>
          </cell>
        </row>
        <row r="2194">
          <cell r="A2194">
            <v>315402</v>
          </cell>
          <cell r="B2194" t="str">
            <v>controlor sol</v>
          </cell>
        </row>
        <row r="2195">
          <cell r="A2195">
            <v>315403</v>
          </cell>
          <cell r="B2195" t="str">
            <v>controlor trafic aviaţia civilă</v>
          </cell>
        </row>
        <row r="2196">
          <cell r="A2196">
            <v>315404</v>
          </cell>
          <cell r="B2196" t="str">
            <v>dispecer sol</v>
          </cell>
        </row>
        <row r="2197">
          <cell r="A2197">
            <v>315405</v>
          </cell>
          <cell r="B2197" t="str">
            <v>navigator dirijare radar</v>
          </cell>
        </row>
        <row r="2198">
          <cell r="A2198">
            <v>315406</v>
          </cell>
          <cell r="B2198" t="str">
            <v>navigator aviaţia civilă</v>
          </cell>
        </row>
        <row r="2199">
          <cell r="A2199">
            <v>315407</v>
          </cell>
          <cell r="B2199" t="str">
            <v>navigator dirijare nonradar</v>
          </cell>
        </row>
        <row r="2200">
          <cell r="A2200">
            <v>315408</v>
          </cell>
          <cell r="B2200" t="str">
            <v>navigator dirijare zbor</v>
          </cell>
        </row>
        <row r="2201">
          <cell r="A2201">
            <v>315409</v>
          </cell>
          <cell r="B2201" t="str">
            <v>navigator instructor dirijare radar şi nonradar</v>
          </cell>
        </row>
        <row r="2202">
          <cell r="A2202">
            <v>315410</v>
          </cell>
          <cell r="B2202" t="str">
            <v>navigator sol</v>
          </cell>
        </row>
        <row r="2203">
          <cell r="A2203">
            <v>315411</v>
          </cell>
          <cell r="B2203" t="str">
            <v>operator radar</v>
          </cell>
        </row>
        <row r="2204">
          <cell r="A2204">
            <v>315412</v>
          </cell>
          <cell r="B2204" t="str">
            <v>operator radiotelecomunicaţii aeronautice</v>
          </cell>
        </row>
        <row r="2205">
          <cell r="A2205">
            <v>315413</v>
          </cell>
          <cell r="B2205" t="str">
            <v>controlor trafic aerian dirijare nonradar</v>
          </cell>
        </row>
        <row r="2206">
          <cell r="A2206">
            <v>315414</v>
          </cell>
          <cell r="B2206" t="str">
            <v>controlor trafic aerian dirijare radar</v>
          </cell>
        </row>
        <row r="2207">
          <cell r="A2207">
            <v>315415</v>
          </cell>
          <cell r="B2207" t="str">
            <v>controlor trafic aerian informare</v>
          </cell>
        </row>
        <row r="2208">
          <cell r="A2208">
            <v>315416</v>
          </cell>
          <cell r="B2208" t="str">
            <v>navigator informare</v>
          </cell>
        </row>
        <row r="2209">
          <cell r="A2209">
            <v>315417</v>
          </cell>
          <cell r="B2209" t="str">
            <v>operator/ specialist/ instructor telecomunicaţii aeronautice aviaţie civilă</v>
          </cell>
        </row>
        <row r="2210">
          <cell r="A2210">
            <v>315418</v>
          </cell>
          <cell r="B2210" t="str">
            <v>şef tură telecomunicaţii aeronautice aviaţie civilă</v>
          </cell>
        </row>
        <row r="2211">
          <cell r="A2211">
            <v>315419</v>
          </cell>
          <cell r="B2211" t="str">
            <v>controlor trafic aerian (simulator trafic aerian)</v>
          </cell>
        </row>
        <row r="2212">
          <cell r="A2212">
            <v>315420</v>
          </cell>
          <cell r="B2212" t="str">
            <v>navigator instructor informare</v>
          </cell>
        </row>
        <row r="2213">
          <cell r="A2213">
            <v>315501</v>
          </cell>
          <cell r="B2213" t="str">
            <v>agent salvare aeroportuară şi instalaţii de stins incendii</v>
          </cell>
        </row>
        <row r="2214">
          <cell r="A2214">
            <v>315502</v>
          </cell>
          <cell r="B2214" t="str">
            <v>maşinist agregate aerodrom</v>
          </cell>
        </row>
        <row r="2215">
          <cell r="A2215">
            <v>315503</v>
          </cell>
          <cell r="B2215" t="str">
            <v>operator instalaţii control antiterorist/ antideturnare</v>
          </cell>
        </row>
        <row r="2216">
          <cell r="A2216">
            <v>315504</v>
          </cell>
          <cell r="B2216" t="str">
            <v>operator radionavigant aviaţie</v>
          </cell>
        </row>
        <row r="2217">
          <cell r="A2217">
            <v>315505</v>
          </cell>
          <cell r="B2217" t="str">
            <v>operator radionavigant instructor aviaţie</v>
          </cell>
        </row>
        <row r="2218">
          <cell r="A2218">
            <v>315506</v>
          </cell>
          <cell r="B2218" t="str">
            <v>tehnician securitate aeriană</v>
          </cell>
        </row>
        <row r="2219">
          <cell r="A2219">
            <v>315507</v>
          </cell>
          <cell r="B2219" t="str">
            <v>operator de handling</v>
          </cell>
        </row>
        <row r="2220">
          <cell r="A2220">
            <v>315508</v>
          </cell>
          <cell r="B2220" t="str">
            <v>inspector siguranţă operaţională</v>
          </cell>
        </row>
        <row r="2221">
          <cell r="A2221">
            <v>315509</v>
          </cell>
          <cell r="B2221" t="str">
            <v>agent de securitate aeroportuară</v>
          </cell>
        </row>
        <row r="2222">
          <cell r="A2222">
            <v>315510</v>
          </cell>
          <cell r="B2222" t="str">
            <v>dispecer operaţiuni de zbor</v>
          </cell>
        </row>
        <row r="2223">
          <cell r="A2223">
            <v>315511</v>
          </cell>
          <cell r="B2223" t="str">
            <v>referent/ inspector în serviciile de trafic aerian</v>
          </cell>
        </row>
        <row r="2224">
          <cell r="A2224">
            <v>315512</v>
          </cell>
          <cell r="B2224" t="str">
            <v>operator dispecerat operaţional de supraveghere în serviciile de trafic aerian</v>
          </cell>
        </row>
        <row r="2225">
          <cell r="A2225">
            <v>315513</v>
          </cell>
          <cell r="B2225" t="str">
            <v>tehnician protecţia navigaţiei aeriene (comunicaţii, navigaţie, supraveghere)</v>
          </cell>
        </row>
        <row r="2226">
          <cell r="A2226">
            <v>315514</v>
          </cell>
          <cell r="B2226" t="str">
            <v>maistru protecţia navigaţiei aeriene (comunicaţii, navigaţie, supraveghere)</v>
          </cell>
        </row>
        <row r="2227">
          <cell r="A2227">
            <v>315515</v>
          </cell>
          <cell r="B2227" t="str">
            <v>şef tură protecţia navigaţiei aeriene (comunicaţii, navigaţie, supraveghere)</v>
          </cell>
        </row>
        <row r="2228">
          <cell r="A2228">
            <v>315516</v>
          </cell>
          <cell r="B2228" t="str">
            <v>tehnician în serviciile de trafic aerian</v>
          </cell>
        </row>
        <row r="2229">
          <cell r="A2229">
            <v>315517</v>
          </cell>
          <cell r="B2229" t="str">
            <v>operator de handling combustibil</v>
          </cell>
        </row>
        <row r="2230">
          <cell r="A2230">
            <v>321101</v>
          </cell>
          <cell r="B2230" t="str">
            <v>maistru aparate electromedicale</v>
          </cell>
        </row>
        <row r="2231">
          <cell r="A2231">
            <v>321102</v>
          </cell>
          <cell r="B2231" t="str">
            <v>tehnician aparate electromedicale</v>
          </cell>
        </row>
        <row r="2232">
          <cell r="A2232">
            <v>321201</v>
          </cell>
          <cell r="B2232" t="str">
            <v>autopsier</v>
          </cell>
        </row>
        <row r="2233">
          <cell r="A2233">
            <v>321301</v>
          </cell>
          <cell r="B2233" t="str">
            <v>asistent farmacist</v>
          </cell>
        </row>
        <row r="2234">
          <cell r="A2234">
            <v>321302</v>
          </cell>
          <cell r="B2234" t="str">
            <v>laborant farmacie</v>
          </cell>
        </row>
        <row r="2235">
          <cell r="A2235">
            <v>321303</v>
          </cell>
          <cell r="B2235" t="str">
            <v>asistent medical de farmacie</v>
          </cell>
        </row>
        <row r="2236">
          <cell r="A2236">
            <v>321401</v>
          </cell>
          <cell r="B2236" t="str">
            <v>tehnician protezist - ortezist</v>
          </cell>
        </row>
        <row r="2237">
          <cell r="A2237">
            <v>321402</v>
          </cell>
          <cell r="B2237" t="str">
            <v>tehnician acustician - audioprotezist</v>
          </cell>
        </row>
        <row r="2238">
          <cell r="A2238">
            <v>321403</v>
          </cell>
          <cell r="B2238" t="str">
            <v>tehnician evaluare, recomandare, furnizare şi adaptare fotolii rulante</v>
          </cell>
        </row>
        <row r="2239">
          <cell r="A2239">
            <v>321502</v>
          </cell>
          <cell r="B2239" t="str">
            <v>evaluator asigurări</v>
          </cell>
        </row>
        <row r="2240">
          <cell r="A2240">
            <v>322101</v>
          </cell>
          <cell r="B2240" t="str">
            <v>laborant în ocrotirea sănătăţii</v>
          </cell>
        </row>
        <row r="2241">
          <cell r="A2241">
            <v>322102</v>
          </cell>
          <cell r="B2241" t="str">
            <v>soră medicală</v>
          </cell>
        </row>
        <row r="2242">
          <cell r="A2242">
            <v>322201</v>
          </cell>
          <cell r="B2242" t="str">
            <v>asistentă puericultoare</v>
          </cell>
        </row>
        <row r="2243">
          <cell r="A2243">
            <v>324001</v>
          </cell>
          <cell r="B2243" t="str">
            <v>agent veterinar</v>
          </cell>
        </row>
        <row r="2244">
          <cell r="A2244">
            <v>324002</v>
          </cell>
          <cell r="B2244" t="str">
            <v>asistent veterinar</v>
          </cell>
        </row>
        <row r="2245">
          <cell r="A2245">
            <v>324003</v>
          </cell>
          <cell r="B2245" t="str">
            <v>autopsier la ecarisaj</v>
          </cell>
        </row>
        <row r="2246">
          <cell r="A2246">
            <v>324004</v>
          </cell>
          <cell r="B2246" t="str">
            <v>tehnician veterinar</v>
          </cell>
        </row>
        <row r="2247">
          <cell r="A2247">
            <v>325101</v>
          </cell>
          <cell r="B2247" t="str">
            <v>tehnician dentar</v>
          </cell>
        </row>
        <row r="2248">
          <cell r="A2248">
            <v>325102</v>
          </cell>
          <cell r="B2248" t="str">
            <v>asistent de profilaxie stomatologică</v>
          </cell>
        </row>
        <row r="2249">
          <cell r="A2249">
            <v>325103</v>
          </cell>
          <cell r="B2249" t="str">
            <v>asistent de medicină dentară</v>
          </cell>
        </row>
        <row r="2250">
          <cell r="A2250">
            <v>325301</v>
          </cell>
          <cell r="B2250" t="str">
            <v>asistent medical comunitar</v>
          </cell>
        </row>
        <row r="2251">
          <cell r="A2251">
            <v>325401</v>
          </cell>
          <cell r="B2251" t="str">
            <v>optician medical</v>
          </cell>
        </row>
        <row r="2252">
          <cell r="A2252">
            <v>325402</v>
          </cell>
          <cell r="B2252" t="str">
            <v>optometrist (studii medii)</v>
          </cell>
        </row>
        <row r="2253">
          <cell r="A2253">
            <v>325501</v>
          </cell>
          <cell r="B2253" t="str">
            <v>maseur</v>
          </cell>
        </row>
        <row r="2254">
          <cell r="A2254">
            <v>325502</v>
          </cell>
          <cell r="B2254" t="str">
            <v>asistent medical fizioterapie</v>
          </cell>
        </row>
        <row r="2255">
          <cell r="A2255">
            <v>325503</v>
          </cell>
          <cell r="B2255" t="str">
            <v>ergoterapeut</v>
          </cell>
        </row>
        <row r="2256">
          <cell r="A2256">
            <v>325504</v>
          </cell>
          <cell r="B2256" t="str">
            <v>reflexoterapeut</v>
          </cell>
        </row>
        <row r="2257">
          <cell r="A2257">
            <v>325601</v>
          </cell>
          <cell r="B2257" t="str">
            <v>oficiant medical</v>
          </cell>
        </row>
        <row r="2258">
          <cell r="A2258">
            <v>325602</v>
          </cell>
          <cell r="B2258" t="str">
            <v>tehnician sanitar</v>
          </cell>
        </row>
        <row r="2259">
          <cell r="A2259">
            <v>325603</v>
          </cell>
          <cell r="B2259" t="str">
            <v>asistent medical consiliere HIV/ SIDA</v>
          </cell>
        </row>
        <row r="2260">
          <cell r="A2260">
            <v>325701</v>
          </cell>
        </row>
        <row r="2261">
          <cell r="A2261">
            <v>325702</v>
          </cell>
          <cell r="B2261" t="str">
            <v>manager al sistemelor de management de mediu</v>
          </cell>
        </row>
        <row r="2262">
          <cell r="A2262">
            <v>325703</v>
          </cell>
          <cell r="B2262" t="str">
            <v>auditor de mediu</v>
          </cell>
        </row>
        <row r="2263">
          <cell r="A2263">
            <v>325704</v>
          </cell>
          <cell r="B2263" t="str">
            <v>expert/ specialist standardizare</v>
          </cell>
        </row>
        <row r="2264">
          <cell r="A2264">
            <v>325705</v>
          </cell>
          <cell r="B2264" t="str">
            <v>monitor mediul înconjurător</v>
          </cell>
        </row>
        <row r="2265">
          <cell r="A2265">
            <v>325706</v>
          </cell>
          <cell r="B2265" t="str">
            <v>inspector pentru conformare ecologică</v>
          </cell>
        </row>
        <row r="2266">
          <cell r="A2266">
            <v>325707</v>
          </cell>
          <cell r="B2266" t="str">
            <v>asistent standardizare</v>
          </cell>
        </row>
        <row r="2267">
          <cell r="A2267">
            <v>325708</v>
          </cell>
          <cell r="B2267" t="str">
            <v>manager al sistemului de management al riscului</v>
          </cell>
        </row>
        <row r="2268">
          <cell r="A2268">
            <v>325709</v>
          </cell>
          <cell r="B2268" t="str">
            <v>manager al sistemului de management securitate şi sănătate în muncă</v>
          </cell>
        </row>
        <row r="2269">
          <cell r="A2269">
            <v>325710</v>
          </cell>
          <cell r="B2269" t="str">
            <v>responsabil de mediu</v>
          </cell>
        </row>
        <row r="2270">
          <cell r="A2270">
            <v>325711</v>
          </cell>
          <cell r="B2270" t="str">
            <v>auditor de sistem de management pentru sănătate şi securitate ocupaţională</v>
          </cell>
        </row>
        <row r="2271">
          <cell r="A2271">
            <v>325712</v>
          </cell>
          <cell r="B2271" t="str">
            <v>inspector protecţia mediului</v>
          </cell>
        </row>
        <row r="2272">
          <cell r="A2272">
            <v>325713</v>
          </cell>
          <cell r="B2272" t="str">
            <v>specialist în managementul deşeurilor</v>
          </cell>
        </row>
        <row r="2273">
          <cell r="A2273">
            <v>325714</v>
          </cell>
          <cell r="B2273" t="str">
            <v>auditor în domeniul siguranţei alimentare</v>
          </cell>
        </row>
        <row r="2274">
          <cell r="A2274">
            <v>325715</v>
          </cell>
          <cell r="B2274" t="str">
            <v>manager în domeniul siguranţei alimentare</v>
          </cell>
        </row>
        <row r="2275">
          <cell r="A2275">
            <v>325716</v>
          </cell>
        </row>
        <row r="2276">
          <cell r="A2276">
            <v>325717</v>
          </cell>
        </row>
        <row r="2277">
          <cell r="A2277">
            <v>325718</v>
          </cell>
        </row>
        <row r="2278">
          <cell r="A2278">
            <v>325719</v>
          </cell>
          <cell r="B2278" t="str">
            <v>inspector sanitar</v>
          </cell>
        </row>
        <row r="2279">
          <cell r="A2279">
            <v>325720</v>
          </cell>
          <cell r="B2279" t="str">
            <v>inspector protecţie socială</v>
          </cell>
        </row>
        <row r="2280">
          <cell r="A2280">
            <v>325721</v>
          </cell>
          <cell r="B2280" t="str">
            <v>tehnician în securitate şi sănătate în muncă</v>
          </cell>
        </row>
        <row r="2281">
          <cell r="A2281">
            <v>325722</v>
          </cell>
          <cell r="B2281" t="str">
            <v>tehnician condiţii de muncă şi securitate</v>
          </cell>
        </row>
        <row r="2282">
          <cell r="A2282">
            <v>325723</v>
          </cell>
          <cell r="B2282" t="str">
            <v>inspector în domeniul securităţii şi sănătăţii în muncă</v>
          </cell>
        </row>
        <row r="2283">
          <cell r="A2283">
            <v>325724</v>
          </cell>
          <cell r="B2283" t="str">
            <v>coordonator în materie de securitate şi sănătate în muncă (studii medii)</v>
          </cell>
        </row>
        <row r="2284">
          <cell r="A2284">
            <v>325725</v>
          </cell>
        </row>
        <row r="2285">
          <cell r="A2285">
            <v>325726</v>
          </cell>
          <cell r="B2285" t="str">
            <v>coordonator în materie de securitate şi sănătate în muncă pentru logistică (studii medii)</v>
          </cell>
        </row>
        <row r="2286">
          <cell r="A2286">
            <v>325727</v>
          </cell>
          <cell r="B2286" t="str">
            <v>specialist securitate şi sănătate în muncă în domeniul servicii de întreţinere şi reparaţii autovehicule (studii medii)</v>
          </cell>
        </row>
        <row r="2287">
          <cell r="A2287">
            <v>325728</v>
          </cell>
          <cell r="B2287" t="str">
            <v>manager dezvoltare durabilă pentru mobilă sau componente</v>
          </cell>
        </row>
        <row r="2288">
          <cell r="A2288">
            <v>325801</v>
          </cell>
          <cell r="B2288" t="str">
            <v>brancardier</v>
          </cell>
        </row>
        <row r="2289">
          <cell r="A2289">
            <v>325802</v>
          </cell>
          <cell r="B2289" t="str">
            <v>ambulanţier</v>
          </cell>
        </row>
        <row r="2290">
          <cell r="A2290">
            <v>325901</v>
          </cell>
          <cell r="B2290" t="str">
            <v>asistent medical generalist</v>
          </cell>
        </row>
        <row r="2291">
          <cell r="A2291">
            <v>325902</v>
          </cell>
          <cell r="B2291" t="str">
            <v>asistent medical nutriție dietetică</v>
          </cell>
        </row>
        <row r="2292">
          <cell r="A2292">
            <v>325903</v>
          </cell>
          <cell r="B2292" t="str">
            <v>paramedic</v>
          </cell>
        </row>
        <row r="2293">
          <cell r="A2293">
            <v>325904</v>
          </cell>
          <cell r="B2293" t="str">
            <v>asistent medical laborator</v>
          </cell>
        </row>
        <row r="2294">
          <cell r="A2294">
            <v>325905</v>
          </cell>
          <cell r="B2294" t="str">
            <v>asistent medical de pediatrie</v>
          </cell>
        </row>
        <row r="2295">
          <cell r="A2295">
            <v>325906</v>
          </cell>
          <cell r="B2295" t="str">
            <v>asistent medical obstretică-ginecologie</v>
          </cell>
        </row>
        <row r="2296">
          <cell r="A2296">
            <v>325907</v>
          </cell>
          <cell r="B2296" t="str">
            <v>asistent medical igienă și sănătate publică</v>
          </cell>
        </row>
        <row r="2297">
          <cell r="A2297">
            <v>325908</v>
          </cell>
          <cell r="B2297" t="str">
            <v>asistent medic-social</v>
          </cell>
        </row>
        <row r="2298">
          <cell r="A2298">
            <v>325909</v>
          </cell>
          <cell r="B2298" t="str">
            <v>asistent medical balneofizioterapie, balneofiziokinetoterapie și recuperare</v>
          </cell>
        </row>
        <row r="2299">
          <cell r="A2299">
            <v>325910</v>
          </cell>
          <cell r="B2299" t="str">
            <v>asistent medical radiologie</v>
          </cell>
        </row>
        <row r="2300">
          <cell r="A2300">
            <v>331101</v>
          </cell>
          <cell r="B2300" t="str">
            <v>cambist (broker valori)</v>
          </cell>
        </row>
        <row r="2301">
          <cell r="A2301">
            <v>331102</v>
          </cell>
          <cell r="B2301" t="str">
            <v>agent de schimb</v>
          </cell>
        </row>
        <row r="2302">
          <cell r="A2302">
            <v>331103</v>
          </cell>
          <cell r="B2302" t="str">
            <v>intermediar în activitatea financiară şi comercială (broker)</v>
          </cell>
        </row>
        <row r="2303">
          <cell r="A2303">
            <v>331104</v>
          </cell>
          <cell r="B2303" t="str">
            <v>broker bursa de mărfuri</v>
          </cell>
        </row>
        <row r="2304">
          <cell r="A2304">
            <v>331105</v>
          </cell>
          <cell r="B2304" t="str">
            <v>agent de vânzări directe (produse financiar-bancare)</v>
          </cell>
        </row>
        <row r="2305">
          <cell r="A2305">
            <v>331106</v>
          </cell>
          <cell r="B2305" t="str">
            <v>teleoperator financiar-bancar</v>
          </cell>
        </row>
        <row r="2306">
          <cell r="A2306">
            <v>331107</v>
          </cell>
          <cell r="B2306" t="str">
            <v>agent marketing pensii private</v>
          </cell>
        </row>
        <row r="2307">
          <cell r="A2307">
            <v>331108</v>
          </cell>
          <cell r="B2307" t="str">
            <v>agent pentru servicii de investiţii financiare</v>
          </cell>
        </row>
        <row r="2308">
          <cell r="A2308">
            <v>331201</v>
          </cell>
          <cell r="B2308" t="str">
            <v>analist tehnic pieţe financiare</v>
          </cell>
        </row>
        <row r="2309">
          <cell r="A2309">
            <v>331202</v>
          </cell>
          <cell r="B2309" t="str">
            <v>ofiţer operaţiuni financiar-bancare</v>
          </cell>
        </row>
        <row r="2310">
          <cell r="A2310">
            <v>331301</v>
          </cell>
          <cell r="B2310" t="str">
            <v>calculator devize</v>
          </cell>
        </row>
        <row r="2311">
          <cell r="A2311">
            <v>331302</v>
          </cell>
          <cell r="B2311" t="str">
            <v>contabil</v>
          </cell>
        </row>
        <row r="2312">
          <cell r="A2312">
            <v>331303</v>
          </cell>
          <cell r="B2312" t="str">
            <v>tehnician merceolog</v>
          </cell>
        </row>
        <row r="2313">
          <cell r="A2313">
            <v>331304</v>
          </cell>
          <cell r="B2313" t="str">
            <v>planificator</v>
          </cell>
        </row>
        <row r="2314">
          <cell r="A2314">
            <v>331305</v>
          </cell>
          <cell r="B2314" t="str">
            <v>revizor gestiune</v>
          </cell>
        </row>
        <row r="2315">
          <cell r="A2315">
            <v>331306</v>
          </cell>
          <cell r="B2315" t="str">
            <v>contabil bugetar</v>
          </cell>
        </row>
        <row r="2316">
          <cell r="A2316">
            <v>331307</v>
          </cell>
          <cell r="B2316" t="str">
            <v>secretar economic (studii medii)</v>
          </cell>
        </row>
        <row r="2317">
          <cell r="A2317">
            <v>331308</v>
          </cell>
          <cell r="B2317" t="str">
            <v>merceolog</v>
          </cell>
        </row>
        <row r="2318">
          <cell r="A2318">
            <v>331309</v>
          </cell>
          <cell r="B2318" t="str">
            <v>referent</v>
          </cell>
        </row>
        <row r="2319">
          <cell r="A2319">
            <v>331401</v>
          </cell>
          <cell r="B2319" t="str">
            <v>referent statistician</v>
          </cell>
        </row>
        <row r="2320">
          <cell r="A2320">
            <v>331402</v>
          </cell>
          <cell r="B2320" t="str">
            <v>statistician</v>
          </cell>
        </row>
        <row r="2321">
          <cell r="A2321">
            <v>331403</v>
          </cell>
          <cell r="B2321" t="str">
            <v>statistician medical</v>
          </cell>
        </row>
        <row r="2322">
          <cell r="A2322">
            <v>331404</v>
          </cell>
          <cell r="B2322" t="str">
            <v>actuar</v>
          </cell>
        </row>
        <row r="2323">
          <cell r="A2323">
            <v>331405</v>
          </cell>
          <cell r="B2323" t="str">
            <v>tehnician planificare/ urmărire sinteze</v>
          </cell>
        </row>
        <row r="2324">
          <cell r="A2324">
            <v>331501</v>
          </cell>
          <cell r="B2324" t="str">
            <v>estimator licitaţii</v>
          </cell>
        </row>
        <row r="2325">
          <cell r="A2325">
            <v>331503</v>
          </cell>
          <cell r="B2325" t="str">
            <v>evaluator tehnic daune auto</v>
          </cell>
        </row>
        <row r="2326">
          <cell r="A2326">
            <v>332101</v>
          </cell>
          <cell r="B2326" t="str">
            <v>agent de asigurare</v>
          </cell>
        </row>
        <row r="2327">
          <cell r="A2327">
            <v>332102</v>
          </cell>
          <cell r="B2327" t="str">
            <v>broker în asigurări</v>
          </cell>
        </row>
        <row r="2328">
          <cell r="A2328">
            <v>332201</v>
          </cell>
          <cell r="B2328" t="str">
            <v>reprezentant tehnic</v>
          </cell>
        </row>
        <row r="2329">
          <cell r="A2329">
            <v>332202</v>
          </cell>
          <cell r="B2329" t="str">
            <v>reprezentant comercial</v>
          </cell>
        </row>
        <row r="2330">
          <cell r="A2330">
            <v>332203</v>
          </cell>
          <cell r="B2330" t="str">
            <v>agent de vânzări</v>
          </cell>
        </row>
        <row r="2331">
          <cell r="A2331">
            <v>332204</v>
          </cell>
          <cell r="B2331" t="str">
            <v>consilier vânzări bijuterii şi ceasuri</v>
          </cell>
        </row>
        <row r="2332">
          <cell r="A2332">
            <v>332301</v>
          </cell>
          <cell r="B2332" t="str">
            <v>specialist în achiziţii</v>
          </cell>
        </row>
        <row r="2333">
          <cell r="A2333">
            <v>332401</v>
          </cell>
          <cell r="B2333" t="str">
            <v>agent comercial</v>
          </cell>
        </row>
        <row r="2334">
          <cell r="A2334">
            <v>332402</v>
          </cell>
          <cell r="B2334" t="str">
            <v>mercantizor</v>
          </cell>
        </row>
        <row r="2335">
          <cell r="A2335">
            <v>332403</v>
          </cell>
          <cell r="B2335" t="str">
            <v>agent vânzări standarde şi produse conexe</v>
          </cell>
        </row>
        <row r="2336">
          <cell r="A2336">
            <v>333101</v>
          </cell>
          <cell r="B2336" t="str">
            <v>agent contractări şi achiziţii (broker mărfuri)</v>
          </cell>
        </row>
        <row r="2337">
          <cell r="A2337">
            <v>333102</v>
          </cell>
          <cell r="B2337" t="str">
            <v>recepţioner contractări-achiziţii</v>
          </cell>
        </row>
        <row r="2338">
          <cell r="A2338">
            <v>333103</v>
          </cell>
          <cell r="B2338" t="str">
            <v>administrator cumpărări</v>
          </cell>
        </row>
        <row r="2339">
          <cell r="A2339">
            <v>333104</v>
          </cell>
          <cell r="B2339" t="str">
            <v>agent cumpărări</v>
          </cell>
        </row>
        <row r="2340">
          <cell r="A2340">
            <v>333105</v>
          </cell>
          <cell r="B2340" t="str">
            <v>declarant vamal</v>
          </cell>
        </row>
        <row r="2341">
          <cell r="A2341">
            <v>333106</v>
          </cell>
          <cell r="B2341" t="str">
            <v>agent tranzit</v>
          </cell>
        </row>
        <row r="2342">
          <cell r="A2342">
            <v>333107</v>
          </cell>
          <cell r="B2342" t="str">
            <v>agent maritim</v>
          </cell>
        </row>
        <row r="2343">
          <cell r="A2343">
            <v>333301</v>
          </cell>
          <cell r="B2343" t="str">
            <v>agent repartizare a forţei de muncă</v>
          </cell>
        </row>
        <row r="2344">
          <cell r="A2344">
            <v>333302</v>
          </cell>
          <cell r="B2344" t="str">
            <v>agent orientare profesională a şomerilor/ agent informare privind cariera</v>
          </cell>
        </row>
        <row r="2345">
          <cell r="A2345">
            <v>333303</v>
          </cell>
          <cell r="B2345" t="str">
            <v>agent evidenţă şi plată a ajutorului de şomaj</v>
          </cell>
        </row>
        <row r="2346">
          <cell r="A2346">
            <v>333304</v>
          </cell>
          <cell r="B2346" t="str">
            <v>inspector/ referent resurse umane</v>
          </cell>
        </row>
        <row r="2347">
          <cell r="A2347">
            <v>333305</v>
          </cell>
          <cell r="B2347" t="str">
            <v>agent ocupare</v>
          </cell>
        </row>
        <row r="2348">
          <cell r="A2348">
            <v>333306</v>
          </cell>
          <cell r="B2348" t="str">
            <v>analist resurse umane</v>
          </cell>
        </row>
        <row r="2349">
          <cell r="A2349">
            <v>333307</v>
          </cell>
          <cell r="B2349" t="str">
            <v>tehnician mobilitate personal</v>
          </cell>
        </row>
        <row r="2350">
          <cell r="A2350">
            <v>333308</v>
          </cell>
          <cell r="B2350" t="str">
            <v>tehnician reconversie personal</v>
          </cell>
        </row>
        <row r="2351">
          <cell r="A2351">
            <v>333309</v>
          </cell>
          <cell r="B2351" t="str">
            <v>instructor/ preparator formare</v>
          </cell>
        </row>
        <row r="2352">
          <cell r="A2352">
            <v>333310</v>
          </cell>
          <cell r="B2352" t="str">
            <v>tehnician calificare gestiune competenţe</v>
          </cell>
        </row>
        <row r="2353">
          <cell r="A2353">
            <v>333311</v>
          </cell>
          <cell r="B2353" t="str">
            <v>tehnician resurse umane</v>
          </cell>
        </row>
        <row r="2354">
          <cell r="A2354">
            <v>333401</v>
          </cell>
          <cell r="B2354" t="str">
            <v>agent imobiliar (broker imobiliar)</v>
          </cell>
        </row>
        <row r="2355">
          <cell r="A2355">
            <v>333901</v>
          </cell>
          <cell r="B2355" t="str">
            <v>agent reclamă publicitară</v>
          </cell>
        </row>
        <row r="2356">
          <cell r="A2356">
            <v>333902</v>
          </cell>
          <cell r="B2356" t="str">
            <v>agent literar</v>
          </cell>
        </row>
        <row r="2357">
          <cell r="A2357">
            <v>333903</v>
          </cell>
          <cell r="B2357" t="str">
            <v>impresar muzical</v>
          </cell>
        </row>
        <row r="2358">
          <cell r="A2358">
            <v>333904</v>
          </cell>
          <cell r="B2358" t="str">
            <v>impresar teatru</v>
          </cell>
        </row>
        <row r="2359">
          <cell r="A2359">
            <v>333905</v>
          </cell>
          <cell r="B2359" t="str">
            <v>manager sportiv</v>
          </cell>
        </row>
        <row r="2360">
          <cell r="A2360">
            <v>333906</v>
          </cell>
          <cell r="B2360" t="str">
            <v>asistent relaţii publice şi comunicare (studii medii)</v>
          </cell>
        </row>
        <row r="2361">
          <cell r="A2361">
            <v>333907</v>
          </cell>
          <cell r="B2361" t="str">
            <v>agent servicii client</v>
          </cell>
        </row>
        <row r="2362">
          <cell r="A2362">
            <v>333908</v>
          </cell>
          <cell r="B2362" t="str">
            <v>impresar artistic</v>
          </cell>
        </row>
        <row r="2363">
          <cell r="A2363">
            <v>333909</v>
          </cell>
          <cell r="B2363" t="str">
            <v>organizator spectacole</v>
          </cell>
        </row>
        <row r="2364">
          <cell r="A2364">
            <v>333910</v>
          </cell>
          <cell r="B2364" t="str">
            <v>operator de interviu</v>
          </cell>
        </row>
        <row r="2365">
          <cell r="A2365">
            <v>333911</v>
          </cell>
          <cell r="B2365" t="str">
            <v>referent comerţ exterior</v>
          </cell>
        </row>
        <row r="2366">
          <cell r="A2366">
            <v>333912</v>
          </cell>
          <cell r="B2366" t="str">
            <v>operator vânzări prin telefon</v>
          </cell>
        </row>
        <row r="2367">
          <cell r="A2367">
            <v>333913</v>
          </cell>
          <cell r="B2367" t="str">
            <v>agent de navă</v>
          </cell>
        </row>
        <row r="2368">
          <cell r="A2368">
            <v>334201</v>
          </cell>
          <cell r="B2368" t="str">
            <v>secretar procuratură</v>
          </cell>
        </row>
        <row r="2369">
          <cell r="A2369">
            <v>334301</v>
          </cell>
          <cell r="B2369" t="str">
            <v>secretar administrativ</v>
          </cell>
        </row>
        <row r="2370">
          <cell r="A2370">
            <v>334302</v>
          </cell>
          <cell r="B2370" t="str">
            <v>secretar asistent director</v>
          </cell>
        </row>
        <row r="2371">
          <cell r="A2371">
            <v>334303</v>
          </cell>
          <cell r="B2371" t="str">
            <v>asistent manager</v>
          </cell>
        </row>
        <row r="2372">
          <cell r="A2372">
            <v>334304</v>
          </cell>
          <cell r="B2372" t="str">
            <v>asistent de cabinet</v>
          </cell>
        </row>
        <row r="2373">
          <cell r="A2373">
            <v>334401</v>
          </cell>
          <cell r="B2373" t="str">
            <v>registrator medical</v>
          </cell>
        </row>
        <row r="2374">
          <cell r="A2374">
            <v>334402</v>
          </cell>
          <cell r="B2374" t="str">
            <v>registrator medical în anatomie patologică</v>
          </cell>
        </row>
        <row r="2375">
          <cell r="A2375">
            <v>335101</v>
          </cell>
          <cell r="B2375" t="str">
            <v>controlor vamal, controlor pentru datoria vamală (studii medii)</v>
          </cell>
        </row>
        <row r="2376">
          <cell r="A2376">
            <v>335102</v>
          </cell>
          <cell r="B2376" t="str">
            <v>revizor vamal</v>
          </cell>
        </row>
        <row r="2377">
          <cell r="A2377">
            <v>335103</v>
          </cell>
          <cell r="B2377" t="str">
            <v>referent TIR şi tranzite (studii medii)</v>
          </cell>
        </row>
        <row r="2378">
          <cell r="A2378">
            <v>335104</v>
          </cell>
          <cell r="B2378" t="str">
            <v>referent vamal (studii medii)</v>
          </cell>
        </row>
        <row r="2379">
          <cell r="A2379">
            <v>335105</v>
          </cell>
          <cell r="B2379" t="str">
            <v>expert/ inspector vamal</v>
          </cell>
        </row>
        <row r="2380">
          <cell r="A2380">
            <v>335106</v>
          </cell>
          <cell r="B2380" t="str">
            <v>controlor vamal, controlor pentru datoria vamală, agent vamal (studii superioare)</v>
          </cell>
        </row>
        <row r="2381">
          <cell r="A2381">
            <v>335107</v>
          </cell>
          <cell r="B2381" t="str">
            <v>inspector de trafic rutier (studii medii)</v>
          </cell>
        </row>
        <row r="2382">
          <cell r="A2382">
            <v>335201</v>
          </cell>
          <cell r="B2382" t="str">
            <v>inspector taxe şi impozite</v>
          </cell>
        </row>
        <row r="2383">
          <cell r="A2383">
            <v>335202</v>
          </cell>
          <cell r="B2383" t="str">
            <v>operator rol</v>
          </cell>
        </row>
        <row r="2384">
          <cell r="A2384">
            <v>335203</v>
          </cell>
          <cell r="B2384" t="str">
            <v>perceptor</v>
          </cell>
        </row>
        <row r="2385">
          <cell r="A2385">
            <v>335401</v>
          </cell>
          <cell r="B2385" t="str">
            <v>inspector pensii, asigurări sociale şi asistenţă socială</v>
          </cell>
        </row>
        <row r="2386">
          <cell r="A2386">
            <v>335402</v>
          </cell>
          <cell r="B2386" t="str">
            <v>referent pensii, asigurări sociale şi asistenţă socială</v>
          </cell>
        </row>
        <row r="2387">
          <cell r="A2387">
            <v>335403</v>
          </cell>
          <cell r="B2387" t="str">
            <v>inspector pentru acordarea de permise, licenţe sau autorizaţii</v>
          </cell>
        </row>
        <row r="2388">
          <cell r="A2388">
            <v>335404</v>
          </cell>
          <cell r="B2388" t="str">
            <v>inspector de stat</v>
          </cell>
        </row>
        <row r="2389">
          <cell r="A2389">
            <v>335405</v>
          </cell>
          <cell r="B2389" t="str">
            <v>inspector tehnic</v>
          </cell>
        </row>
        <row r="2390">
          <cell r="A2390">
            <v>335406</v>
          </cell>
          <cell r="B2390" t="str">
            <v>expert</v>
          </cell>
        </row>
        <row r="2391">
          <cell r="A2391">
            <v>335501</v>
          </cell>
          <cell r="B2391" t="str">
            <v>inspector de poliţie</v>
          </cell>
        </row>
        <row r="2392">
          <cell r="A2392">
            <v>335502</v>
          </cell>
          <cell r="B2392" t="str">
            <v>detectiv</v>
          </cell>
        </row>
        <row r="2393">
          <cell r="A2393">
            <v>335503</v>
          </cell>
          <cell r="B2393" t="str">
            <v>anchetator poliţie</v>
          </cell>
        </row>
        <row r="2394">
          <cell r="A2394">
            <v>335504</v>
          </cell>
          <cell r="B2394" t="str">
            <v>detectiv particular</v>
          </cell>
        </row>
        <row r="2395">
          <cell r="A2395">
            <v>335901</v>
          </cell>
          <cell r="B2395" t="str">
            <v>inspector metrolog</v>
          </cell>
        </row>
        <row r="2396">
          <cell r="A2396">
            <v>335902</v>
          </cell>
          <cell r="B2396" t="str">
            <v>inspector preţuri</v>
          </cell>
        </row>
        <row r="2397">
          <cell r="A2397">
            <v>335903</v>
          </cell>
          <cell r="B2397" t="str">
            <v>inspector salarii</v>
          </cell>
        </row>
        <row r="2398">
          <cell r="A2398">
            <v>335904</v>
          </cell>
          <cell r="B2398" t="str">
            <v>comisar</v>
          </cell>
        </row>
        <row r="2399">
          <cell r="A2399">
            <v>341101</v>
          </cell>
          <cell r="B2399" t="str">
            <v>agent procedural</v>
          </cell>
        </row>
        <row r="2400">
          <cell r="A2400">
            <v>341102</v>
          </cell>
        </row>
        <row r="2401">
          <cell r="A2401">
            <v>341103</v>
          </cell>
          <cell r="B2401" t="str">
            <v>grefier</v>
          </cell>
        </row>
        <row r="2402">
          <cell r="A2402">
            <v>341104</v>
          </cell>
          <cell r="B2402" t="str">
            <v>secretar notariat</v>
          </cell>
        </row>
        <row r="2403">
          <cell r="A2403">
            <v>341105</v>
          </cell>
          <cell r="B2403" t="str">
            <v>tehnician criminalist</v>
          </cell>
        </row>
        <row r="2404">
          <cell r="A2404">
            <v>341106</v>
          </cell>
          <cell r="B2404" t="str">
            <v>funcţionar în activităţi comerciale, administrative şi preţuri</v>
          </cell>
        </row>
        <row r="2405">
          <cell r="A2405">
            <v>341107</v>
          </cell>
          <cell r="B2405" t="str">
            <v>executor judecătoresc (tribunal, judecătorie)</v>
          </cell>
        </row>
        <row r="2406">
          <cell r="A2406">
            <v>341108</v>
          </cell>
          <cell r="B2406" t="str">
            <v>arhivar notariat</v>
          </cell>
        </row>
        <row r="2407">
          <cell r="A2407">
            <v>341109</v>
          </cell>
          <cell r="B2407" t="str">
            <v>expert tehnic judiciar</v>
          </cell>
        </row>
        <row r="2408">
          <cell r="A2408">
            <v>341110</v>
          </cell>
          <cell r="B2408" t="str">
            <v>grefier statistician</v>
          </cell>
        </row>
        <row r="2409">
          <cell r="A2409">
            <v>341111</v>
          </cell>
          <cell r="B2409" t="str">
            <v>grefier documentarist</v>
          </cell>
        </row>
        <row r="2410">
          <cell r="A2410">
            <v>341112</v>
          </cell>
          <cell r="B2410" t="str">
            <v>secretar dactilograf laborator expertize criminalistice</v>
          </cell>
        </row>
        <row r="2411">
          <cell r="A2411">
            <v>341113</v>
          </cell>
          <cell r="B2411" t="str">
            <v>asistent registrator</v>
          </cell>
        </row>
        <row r="2412">
          <cell r="A2412">
            <v>341114</v>
          </cell>
          <cell r="B2412" t="str">
            <v>grefier arhivar</v>
          </cell>
        </row>
        <row r="2413">
          <cell r="A2413">
            <v>341115</v>
          </cell>
          <cell r="B2413" t="str">
            <v>grefier registrator</v>
          </cell>
        </row>
        <row r="2414">
          <cell r="A2414">
            <v>341116</v>
          </cell>
          <cell r="B2414" t="str">
            <v>ofiţer antifraudă financiar-bancară (studii medii)</v>
          </cell>
        </row>
        <row r="2415">
          <cell r="A2415">
            <v>341201</v>
          </cell>
          <cell r="B2415" t="str">
            <v>tehnician asistență socială</v>
          </cell>
        </row>
        <row r="2416">
          <cell r="A2416">
            <v>341202</v>
          </cell>
          <cell r="B2416" t="str">
            <v>pedagog social</v>
          </cell>
        </row>
        <row r="2417">
          <cell r="A2417">
            <v>341203</v>
          </cell>
          <cell r="B2417" t="str">
            <v>lucrător social pentru persoane cu probleme de dependenţă</v>
          </cell>
        </row>
        <row r="2418">
          <cell r="A2418">
            <v>341204</v>
          </cell>
          <cell r="B2418" t="str">
            <v>facilitator de dezvoltare comunitară</v>
          </cell>
        </row>
        <row r="2419">
          <cell r="A2419">
            <v>341205</v>
          </cell>
          <cell r="B2419" t="str">
            <v>lucrător de tineret</v>
          </cell>
        </row>
        <row r="2420">
          <cell r="A2420">
            <v>341206</v>
          </cell>
          <cell r="B2420" t="str">
            <v>specialist în economia socială</v>
          </cell>
        </row>
        <row r="2421">
          <cell r="A2421">
            <v>341207</v>
          </cell>
          <cell r="B2421" t="str">
            <v>tehnician egalitate de șanse</v>
          </cell>
        </row>
        <row r="2422">
          <cell r="A2422">
            <v>341301</v>
          </cell>
          <cell r="B2422" t="str">
            <v>călugăr</v>
          </cell>
        </row>
        <row r="2423">
          <cell r="A2423">
            <v>341302</v>
          </cell>
          <cell r="B2423" t="str">
            <v>călugăriţă</v>
          </cell>
        </row>
        <row r="2424">
          <cell r="A2424">
            <v>341303</v>
          </cell>
          <cell r="B2424" t="str">
            <v>predicator</v>
          </cell>
        </row>
        <row r="2425">
          <cell r="A2425">
            <v>341401</v>
          </cell>
          <cell r="B2425" t="str">
            <v>învățător</v>
          </cell>
        </row>
        <row r="2426">
          <cell r="A2426">
            <v>341402</v>
          </cell>
          <cell r="B2426" t="str">
            <v>institutor</v>
          </cell>
        </row>
        <row r="2427">
          <cell r="A2427">
            <v>341501</v>
          </cell>
          <cell r="B2427" t="str">
            <v>educatoare</v>
          </cell>
        </row>
        <row r="2428">
          <cell r="A2428">
            <v>341502</v>
          </cell>
          <cell r="B2428" t="str">
            <v>educator puericultor</v>
          </cell>
        </row>
        <row r="2429">
          <cell r="A2429">
            <v>341601</v>
          </cell>
          <cell r="B2429" t="str">
            <v>instructor şcolar auto</v>
          </cell>
        </row>
        <row r="2430">
          <cell r="A2430">
            <v>341901</v>
          </cell>
          <cell r="B2430" t="str">
            <v>maistru instructor</v>
          </cell>
        </row>
        <row r="2431">
          <cell r="A2431">
            <v>341902</v>
          </cell>
          <cell r="B2431" t="str">
            <v>pedagog școlar</v>
          </cell>
        </row>
        <row r="2432">
          <cell r="A2432">
            <v>341903</v>
          </cell>
          <cell r="B2432" t="str">
            <v>secretar școală</v>
          </cell>
        </row>
        <row r="2433">
          <cell r="A2433">
            <v>341904</v>
          </cell>
          <cell r="B2433" t="str">
            <v>șef atelier școală</v>
          </cell>
        </row>
        <row r="2434">
          <cell r="A2434">
            <v>341905</v>
          </cell>
          <cell r="B2434" t="str">
            <v>mediator școlar</v>
          </cell>
        </row>
        <row r="2435">
          <cell r="A2435">
            <v>342101</v>
          </cell>
          <cell r="B2435" t="str">
            <v>fotbalist profesionist</v>
          </cell>
        </row>
        <row r="2436">
          <cell r="A2436">
            <v>342102</v>
          </cell>
          <cell r="B2436" t="str">
            <v>sportiv profesionist în alte discipline sportive</v>
          </cell>
        </row>
        <row r="2437">
          <cell r="A2437">
            <v>342103</v>
          </cell>
          <cell r="B2437" t="str">
            <v>jucător de rugbi</v>
          </cell>
        </row>
        <row r="2438">
          <cell r="A2438">
            <v>342104</v>
          </cell>
          <cell r="B2438" t="str">
            <v>sportiv de înaltă performanță</v>
          </cell>
        </row>
        <row r="2439">
          <cell r="A2439">
            <v>342105</v>
          </cell>
          <cell r="B2439" t="str">
            <v>sportiv de performanță</v>
          </cell>
        </row>
        <row r="2440">
          <cell r="A2440">
            <v>342201</v>
          </cell>
          <cell r="B2440" t="str">
            <v>antrenor</v>
          </cell>
        </row>
        <row r="2441">
          <cell r="A2441">
            <v>342202</v>
          </cell>
          <cell r="B2441" t="str">
            <v>instructor sportiv</v>
          </cell>
        </row>
        <row r="2442">
          <cell r="A2442">
            <v>342203</v>
          </cell>
          <cell r="B2442" t="str">
            <v>secretar federaţie</v>
          </cell>
        </row>
        <row r="2443">
          <cell r="A2443">
            <v>342204</v>
          </cell>
          <cell r="B2443" t="str">
            <v>antrenor de fotbal profesionist</v>
          </cell>
        </row>
        <row r="2444">
          <cell r="A2444">
            <v>342205</v>
          </cell>
          <cell r="B2444" t="str">
            <v>instructor arte marţiale</v>
          </cell>
        </row>
        <row r="2445">
          <cell r="A2445">
            <v>342206</v>
          </cell>
          <cell r="B2445" t="str">
            <v>instructor (monitor) schi/ călărie/ golf/ tenis/ înot/ sporturi extreme</v>
          </cell>
        </row>
        <row r="2446">
          <cell r="A2446">
            <v>342207</v>
          </cell>
          <cell r="B2446" t="str">
            <v>antrenor coordonator</v>
          </cell>
        </row>
        <row r="2447">
          <cell r="A2447">
            <v>342208</v>
          </cell>
          <cell r="B2447" t="str">
            <v>arbitru judecător sportiv</v>
          </cell>
        </row>
        <row r="2448">
          <cell r="A2448">
            <v>342209</v>
          </cell>
          <cell r="B2448" t="str">
            <v>preparator sportiv</v>
          </cell>
        </row>
        <row r="2449">
          <cell r="A2449">
            <v>342210</v>
          </cell>
          <cell r="B2449" t="str">
            <v>impresar sportiv</v>
          </cell>
        </row>
        <row r="2450">
          <cell r="A2450">
            <v>342211</v>
          </cell>
          <cell r="B2450" t="str">
            <v>oficial sportiv acreditat</v>
          </cell>
        </row>
        <row r="2451">
          <cell r="A2451">
            <v>342212</v>
          </cell>
          <cell r="B2451" t="str">
            <v>instructor în poligonul de tir</v>
          </cell>
        </row>
        <row r="2452">
          <cell r="A2452">
            <v>342213</v>
          </cell>
          <cell r="B2452" t="str">
            <v>supraveghetor în poligonul de tir</v>
          </cell>
        </row>
        <row r="2453">
          <cell r="A2453">
            <v>342214</v>
          </cell>
          <cell r="B2453" t="str">
            <v>monitor de schi, snow-board şi sporturi de alunecare pe zăpadă</v>
          </cell>
        </row>
        <row r="2454">
          <cell r="A2454">
            <v>342215</v>
          </cell>
          <cell r="B2454" t="str">
            <v>instructor educaţie acvatică</v>
          </cell>
        </row>
        <row r="2455">
          <cell r="A2455">
            <v>342216</v>
          </cell>
          <cell r="B2455" t="str">
            <v>arbitru de fotbal</v>
          </cell>
        </row>
        <row r="2456">
          <cell r="A2456">
            <v>342217</v>
          </cell>
          <cell r="B2456" t="str">
            <v>organizator evenimente sportive</v>
          </cell>
        </row>
        <row r="2457">
          <cell r="A2457">
            <v>342218</v>
          </cell>
          <cell r="B2457" t="str">
            <v>ofiţer de control doping (studii medii)</v>
          </cell>
        </row>
        <row r="2458">
          <cell r="A2458">
            <v>342219</v>
          </cell>
          <cell r="B2458" t="str">
            <v>steward sportiv</v>
          </cell>
        </row>
        <row r="2459">
          <cell r="A2459">
            <v>342220</v>
          </cell>
          <cell r="B2459" t="str">
            <v>antrenor național</v>
          </cell>
        </row>
        <row r="2460">
          <cell r="A2460">
            <v>342301</v>
          </cell>
          <cell r="B2460" t="str">
            <v>animator sportiv</v>
          </cell>
        </row>
        <row r="2461">
          <cell r="A2461">
            <v>342302</v>
          </cell>
          <cell r="B2461" t="str">
            <v>instructor de fitness</v>
          </cell>
        </row>
        <row r="2462">
          <cell r="A2462">
            <v>342303</v>
          </cell>
          <cell r="B2462" t="str">
            <v>antrenor de fitness</v>
          </cell>
        </row>
        <row r="2463">
          <cell r="A2463">
            <v>342304</v>
          </cell>
          <cell r="B2463" t="str">
            <v>instructor de aerobic-fitness</v>
          </cell>
        </row>
        <row r="2464">
          <cell r="A2464">
            <v>342305</v>
          </cell>
          <cell r="B2464" t="str">
            <v>instructor educaţie fizică</v>
          </cell>
        </row>
        <row r="2465">
          <cell r="A2465">
            <v>342306</v>
          </cell>
          <cell r="B2465" t="str">
            <v>instructor salvaspeo</v>
          </cell>
        </row>
        <row r="2466">
          <cell r="A2466">
            <v>342307</v>
          </cell>
          <cell r="B2466" t="str">
            <v>instructor speologie</v>
          </cell>
        </row>
        <row r="2467">
          <cell r="A2467">
            <v>342308</v>
          </cell>
          <cell r="B2467" t="str">
            <v>instructor canioning</v>
          </cell>
        </row>
        <row r="2468">
          <cell r="A2468">
            <v>343101</v>
          </cell>
          <cell r="B2468" t="str">
            <v>fotograf</v>
          </cell>
        </row>
        <row r="2469">
          <cell r="A2469">
            <v>343102</v>
          </cell>
          <cell r="B2469" t="str">
            <v>laborant foto</v>
          </cell>
        </row>
        <row r="2470">
          <cell r="A2470">
            <v>343103</v>
          </cell>
          <cell r="B2470" t="str">
            <v>retuşor foto</v>
          </cell>
        </row>
        <row r="2471">
          <cell r="A2471">
            <v>343104</v>
          </cell>
          <cell r="B2471" t="str">
            <v>operator prelucrare peliculă</v>
          </cell>
        </row>
        <row r="2472">
          <cell r="A2472">
            <v>343105</v>
          </cell>
        </row>
        <row r="2473">
          <cell r="A2473">
            <v>343201</v>
          </cell>
          <cell r="B2473" t="str">
            <v>butafor</v>
          </cell>
        </row>
        <row r="2474">
          <cell r="A2474">
            <v>343202</v>
          </cell>
          <cell r="B2474" t="str">
            <v>decorator interioare</v>
          </cell>
        </row>
        <row r="2475">
          <cell r="A2475">
            <v>343203</v>
          </cell>
          <cell r="B2475" t="str">
            <v>desenator artistic (studii medii)</v>
          </cell>
        </row>
        <row r="2476">
          <cell r="A2476">
            <v>343204</v>
          </cell>
          <cell r="B2476" t="str">
            <v>decorator vitrine</v>
          </cell>
        </row>
        <row r="2477">
          <cell r="A2477">
            <v>343205</v>
          </cell>
          <cell r="B2477" t="str">
            <v>desenator artistic (studii superioare)</v>
          </cell>
        </row>
        <row r="2478">
          <cell r="A2478">
            <v>343301</v>
          </cell>
          <cell r="B2478" t="str">
            <v>restaurator opere de artă şi monumente istorice (studii medii)</v>
          </cell>
        </row>
        <row r="2479">
          <cell r="A2479">
            <v>343302</v>
          </cell>
          <cell r="B2479" t="str">
            <v>conservator opere de artă şi monumente istorice (studii medii)</v>
          </cell>
        </row>
        <row r="2480">
          <cell r="A2480">
            <v>343303</v>
          </cell>
          <cell r="B2480" t="str">
            <v>restaurator bunuri culturale (studii medii)</v>
          </cell>
        </row>
        <row r="2481">
          <cell r="A2481">
            <v>343304</v>
          </cell>
          <cell r="B2481" t="str">
            <v>conservator bunuri culturale (studii medii)</v>
          </cell>
        </row>
        <row r="2482">
          <cell r="A2482">
            <v>343305</v>
          </cell>
          <cell r="B2482" t="str">
            <v>restaurator arhivă (studii medii)</v>
          </cell>
        </row>
        <row r="2483">
          <cell r="A2483">
            <v>343306</v>
          </cell>
          <cell r="B2483" t="str">
            <v>conservator arhivă (studii medii)</v>
          </cell>
        </row>
        <row r="2484">
          <cell r="A2484">
            <v>343401</v>
          </cell>
          <cell r="B2484" t="str">
            <v>şef de sală restaurant</v>
          </cell>
        </row>
        <row r="2485">
          <cell r="A2485">
            <v>343402</v>
          </cell>
          <cell r="B2485" t="str">
            <v>barman - şef</v>
          </cell>
        </row>
        <row r="2486">
          <cell r="A2486">
            <v>343403</v>
          </cell>
          <cell r="B2486" t="str">
            <v>bucătar - şef</v>
          </cell>
        </row>
        <row r="2487">
          <cell r="A2487">
            <v>343404</v>
          </cell>
          <cell r="B2487" t="str">
            <v>cofetar - şef</v>
          </cell>
        </row>
        <row r="2488">
          <cell r="A2488">
            <v>343405</v>
          </cell>
          <cell r="B2488" t="str">
            <v>inspector calitate producţie culinară</v>
          </cell>
        </row>
        <row r="2489">
          <cell r="A2489">
            <v>343501</v>
          </cell>
          <cell r="B2489" t="str">
            <v>mânuitor, montator decor</v>
          </cell>
        </row>
        <row r="2490">
          <cell r="A2490">
            <v>343502</v>
          </cell>
          <cell r="B2490" t="str">
            <v>tehnician machetist</v>
          </cell>
        </row>
        <row r="2491">
          <cell r="A2491">
            <v>343503</v>
          </cell>
          <cell r="B2491" t="str">
            <v>tehnician reclame (decorator)</v>
          </cell>
        </row>
        <row r="2492">
          <cell r="A2492">
            <v>343504</v>
          </cell>
          <cell r="B2492" t="str">
            <v>maestru de lumini</v>
          </cell>
        </row>
        <row r="2493">
          <cell r="A2493">
            <v>343505</v>
          </cell>
          <cell r="B2493" t="str">
            <v>maestru de sunet</v>
          </cell>
        </row>
        <row r="2494">
          <cell r="A2494">
            <v>343506</v>
          </cell>
          <cell r="B2494" t="str">
            <v>caricaturist (studii medii)</v>
          </cell>
        </row>
        <row r="2495">
          <cell r="A2495">
            <v>343507</v>
          </cell>
          <cell r="B2495" t="str">
            <v>tehnoredactor</v>
          </cell>
        </row>
        <row r="2496">
          <cell r="A2496">
            <v>343508</v>
          </cell>
          <cell r="B2496" t="str">
            <v>secretar de redacţie (studii medii)</v>
          </cell>
        </row>
        <row r="2497">
          <cell r="A2497">
            <v>343509</v>
          </cell>
          <cell r="B2497" t="str">
            <v>organizator de producţie</v>
          </cell>
        </row>
        <row r="2498">
          <cell r="A2498">
            <v>343510</v>
          </cell>
          <cell r="B2498" t="str">
            <v>asistent regizor artistic</v>
          </cell>
        </row>
        <row r="2499">
          <cell r="A2499">
            <v>343511</v>
          </cell>
          <cell r="B2499" t="str">
            <v>reporter (studii medii)</v>
          </cell>
        </row>
        <row r="2500">
          <cell r="A2500">
            <v>343512</v>
          </cell>
          <cell r="B2500" t="str">
            <v>machior spectacole</v>
          </cell>
        </row>
        <row r="2501">
          <cell r="A2501">
            <v>343513</v>
          </cell>
          <cell r="B2501" t="str">
            <v>peruchier</v>
          </cell>
        </row>
        <row r="2502">
          <cell r="A2502">
            <v>343514</v>
          </cell>
          <cell r="B2502" t="str">
            <v>secretar de emisie (studii medii)</v>
          </cell>
        </row>
        <row r="2503">
          <cell r="A2503">
            <v>343515</v>
          </cell>
          <cell r="B2503" t="str">
            <v>ghid de animaţie</v>
          </cell>
        </row>
        <row r="2504">
          <cell r="A2504">
            <v>343516</v>
          </cell>
          <cell r="B2504" t="str">
            <v>documentarist (studii medii)</v>
          </cell>
        </row>
        <row r="2505">
          <cell r="A2505">
            <v>343517</v>
          </cell>
          <cell r="B2505" t="str">
            <v>traducător (studii medii)</v>
          </cell>
        </row>
        <row r="2506">
          <cell r="A2506">
            <v>343518</v>
          </cell>
          <cell r="B2506" t="str">
            <v>videojurnalist (studii medii)</v>
          </cell>
        </row>
        <row r="2507">
          <cell r="A2507">
            <v>343519</v>
          </cell>
          <cell r="B2507" t="str">
            <v>copywriter publicitate (studii medii)</v>
          </cell>
        </row>
        <row r="2508">
          <cell r="A2508">
            <v>343520</v>
          </cell>
          <cell r="B2508" t="str">
            <v>corector (studii medii)</v>
          </cell>
        </row>
        <row r="2509">
          <cell r="A2509">
            <v>343521</v>
          </cell>
          <cell r="B2509" t="str">
            <v>electrician iluminare scenă</v>
          </cell>
        </row>
        <row r="2510">
          <cell r="A2510">
            <v>343522</v>
          </cell>
          <cell r="B2510" t="str">
            <v>secretar artistic</v>
          </cell>
        </row>
        <row r="2511">
          <cell r="A2511">
            <v>343523</v>
          </cell>
          <cell r="B2511" t="str">
            <v>gestionar custode sală</v>
          </cell>
        </row>
        <row r="2512">
          <cell r="A2512">
            <v>351101</v>
          </cell>
          <cell r="B2512" t="str">
            <v>operator calculator electronic şi reţele</v>
          </cell>
        </row>
        <row r="2513">
          <cell r="A2513">
            <v>351102</v>
          </cell>
          <cell r="B2513" t="str">
            <v>şef tură exploatare în centre sau oficii de calcul</v>
          </cell>
        </row>
        <row r="2514">
          <cell r="A2514">
            <v>351103</v>
          </cell>
          <cell r="B2514" t="str">
            <v>tehnician echipamente de calcul şi reţele</v>
          </cell>
        </row>
        <row r="2515">
          <cell r="A2515">
            <v>351104</v>
          </cell>
          <cell r="B2515" t="str">
            <v>operator în domeniul proiectării asistate pe calculator</v>
          </cell>
        </row>
        <row r="2516">
          <cell r="A2516">
            <v>351105</v>
          </cell>
          <cell r="B2516" t="str">
            <v>administrator sistem documentar</v>
          </cell>
        </row>
        <row r="2517">
          <cell r="A2517">
            <v>351106</v>
          </cell>
          <cell r="B2517" t="str">
            <v>operator prompter</v>
          </cell>
        </row>
        <row r="2518">
          <cell r="A2518">
            <v>351107</v>
          </cell>
          <cell r="B2518" t="str">
            <v>operator suport tehnic pentru servicii de comunicaţii electronice</v>
          </cell>
        </row>
        <row r="2519">
          <cell r="A2519">
            <v>351201</v>
          </cell>
          <cell r="B2519" t="str">
            <v>programator ajutor</v>
          </cell>
        </row>
        <row r="2520">
          <cell r="A2520">
            <v>351202</v>
          </cell>
          <cell r="B2520" t="str">
            <v>analist ajutor</v>
          </cell>
        </row>
        <row r="2521">
          <cell r="A2521">
            <v>352101</v>
          </cell>
          <cell r="B2521" t="str">
            <v>acustician cinematografic</v>
          </cell>
        </row>
        <row r="2522">
          <cell r="A2522">
            <v>352102</v>
          </cell>
          <cell r="B2522" t="str">
            <v>controlor şi recondiţioner filme</v>
          </cell>
        </row>
        <row r="2523">
          <cell r="A2523">
            <v>352103</v>
          </cell>
          <cell r="B2523" t="str">
            <v>electrician iluminare filmare</v>
          </cell>
        </row>
        <row r="2524">
          <cell r="A2524">
            <v>352104</v>
          </cell>
          <cell r="B2524" t="str">
            <v>etaloner</v>
          </cell>
        </row>
        <row r="2525">
          <cell r="A2525">
            <v>352105</v>
          </cell>
          <cell r="B2525" t="str">
            <v>maistru aparate video şi sunet</v>
          </cell>
        </row>
        <row r="2526">
          <cell r="A2526">
            <v>352106</v>
          </cell>
          <cell r="B2526" t="str">
            <v>maşinist mecanic traweling</v>
          </cell>
        </row>
        <row r="2527">
          <cell r="A2527">
            <v>352107</v>
          </cell>
          <cell r="B2527" t="str">
            <v>mecanic cameră filmare</v>
          </cell>
        </row>
        <row r="2528">
          <cell r="A2528">
            <v>352108</v>
          </cell>
          <cell r="B2528" t="str">
            <v>montor imagine</v>
          </cell>
        </row>
        <row r="2529">
          <cell r="A2529">
            <v>352109</v>
          </cell>
          <cell r="B2529" t="str">
            <v>montor negative şi de pregătire a peliculei</v>
          </cell>
        </row>
        <row r="2530">
          <cell r="A2530">
            <v>352110</v>
          </cell>
          <cell r="B2530" t="str">
            <v>montor pozitive</v>
          </cell>
        </row>
        <row r="2531">
          <cell r="A2531">
            <v>352111</v>
          </cell>
          <cell r="B2531" t="str">
            <v>operator cameră diafilm, diapozitive</v>
          </cell>
        </row>
        <row r="2532">
          <cell r="A2532">
            <v>352112</v>
          </cell>
          <cell r="B2532" t="str">
            <v>operator emisie-recepţie</v>
          </cell>
        </row>
        <row r="2533">
          <cell r="A2533">
            <v>352113</v>
          </cell>
          <cell r="B2533" t="str">
            <v>operator producţie RTV</v>
          </cell>
        </row>
        <row r="2534">
          <cell r="A2534">
            <v>352114</v>
          </cell>
          <cell r="B2534" t="str">
            <v>preparator filmare</v>
          </cell>
        </row>
        <row r="2535">
          <cell r="A2535">
            <v>352115</v>
          </cell>
          <cell r="B2535" t="str">
            <v>proiecţionist</v>
          </cell>
        </row>
        <row r="2536">
          <cell r="A2536">
            <v>352116</v>
          </cell>
          <cell r="B2536" t="str">
            <v>senzitometrist</v>
          </cell>
        </row>
        <row r="2537">
          <cell r="A2537">
            <v>352117</v>
          </cell>
          <cell r="B2537" t="str">
            <v>ştanţator de filme</v>
          </cell>
        </row>
        <row r="2538">
          <cell r="A2538">
            <v>352118</v>
          </cell>
          <cell r="B2538" t="str">
            <v>operator truka</v>
          </cell>
        </row>
        <row r="2539">
          <cell r="A2539">
            <v>352119</v>
          </cell>
          <cell r="B2539" t="str">
            <v>editor imagine</v>
          </cell>
        </row>
        <row r="2540">
          <cell r="A2540">
            <v>352120</v>
          </cell>
          <cell r="B2540" t="str">
            <v>tehnician iluminat tehnologic</v>
          </cell>
        </row>
        <row r="2541">
          <cell r="A2541">
            <v>352121</v>
          </cell>
          <cell r="B2541" t="str">
            <v>ilustrator muzical</v>
          </cell>
        </row>
        <row r="2542">
          <cell r="A2542">
            <v>352122</v>
          </cell>
          <cell r="B2542" t="str">
            <v>controlor emisii RTV</v>
          </cell>
        </row>
        <row r="2543">
          <cell r="A2543">
            <v>352123</v>
          </cell>
          <cell r="B2543" t="str">
            <v>montor emisie</v>
          </cell>
        </row>
        <row r="2544">
          <cell r="A2544">
            <v>352124</v>
          </cell>
          <cell r="B2544" t="str">
            <v>operator imagine</v>
          </cell>
        </row>
        <row r="2545">
          <cell r="A2545">
            <v>352125</v>
          </cell>
          <cell r="B2545" t="str">
            <v>operator radio-radioficare</v>
          </cell>
        </row>
        <row r="2546">
          <cell r="A2546">
            <v>352126</v>
          </cell>
          <cell r="B2546" t="str">
            <v>operator sunet</v>
          </cell>
        </row>
        <row r="2547">
          <cell r="A2547">
            <v>352127</v>
          </cell>
          <cell r="B2547" t="str">
            <v>tehnician radioelectronist</v>
          </cell>
        </row>
        <row r="2548">
          <cell r="A2548">
            <v>352128</v>
          </cell>
          <cell r="B2548" t="str">
            <v>tehnician CATV</v>
          </cell>
        </row>
        <row r="2549">
          <cell r="A2549">
            <v>352129</v>
          </cell>
          <cell r="B2549" t="str">
            <v>operator dispecer sisteme de monitorizare şi aparatură de control</v>
          </cell>
        </row>
        <row r="2550">
          <cell r="A2550">
            <v>352130</v>
          </cell>
          <cell r="B2550" t="str">
            <v>tehnician pentru sisteme de detecţie, supraveghere video, control acces</v>
          </cell>
        </row>
        <row r="2551">
          <cell r="A2551">
            <v>352131</v>
          </cell>
          <cell r="B2551" t="str">
            <v>cameraman</v>
          </cell>
        </row>
        <row r="2552">
          <cell r="A2552">
            <v>352132</v>
          </cell>
          <cell r="B2552" t="str">
            <v>tehnician de echipamente TV</v>
          </cell>
        </row>
        <row r="2553">
          <cell r="A2553">
            <v>352133</v>
          </cell>
          <cell r="B2553" t="str">
            <v>radioelectronist staţii de emisie radio-TV</v>
          </cell>
        </row>
        <row r="2554">
          <cell r="A2554">
            <v>352134</v>
          </cell>
          <cell r="B2554" t="str">
            <v>tehnician la echipamente de înregistrare imagine şi sunet</v>
          </cell>
        </row>
        <row r="2555">
          <cell r="A2555">
            <v>352135</v>
          </cell>
          <cell r="B2555" t="str">
            <v>designer video</v>
          </cell>
        </row>
        <row r="2556">
          <cell r="A2556">
            <v>352201</v>
          </cell>
          <cell r="B2556" t="str">
            <v>şef formaţie sisteme radiante (antene)</v>
          </cell>
        </row>
        <row r="2557">
          <cell r="A2557">
            <v>352202</v>
          </cell>
          <cell r="B2557" t="str">
            <v>tehnician construcţii telefonice</v>
          </cell>
        </row>
        <row r="2558">
          <cell r="A2558">
            <v>352203</v>
          </cell>
          <cell r="B2558" t="str">
            <v>tehnician radiolocaţii</v>
          </cell>
        </row>
        <row r="2559">
          <cell r="A2559">
            <v>352204</v>
          </cell>
          <cell r="B2559" t="str">
            <v>tehnician turn paraşutism</v>
          </cell>
        </row>
        <row r="2560">
          <cell r="A2560">
            <v>352205</v>
          </cell>
          <cell r="B2560" t="str">
            <v>inspector exploatare poştală</v>
          </cell>
        </row>
        <row r="2561">
          <cell r="A2561">
            <v>352206</v>
          </cell>
          <cell r="B2561" t="str">
            <v>tehnician staţii de emisie radio-TV</v>
          </cell>
        </row>
        <row r="2562">
          <cell r="A2562">
            <v>352207</v>
          </cell>
          <cell r="B2562" t="str">
            <v>tehnician staţii radiorelee şi satelit</v>
          </cell>
        </row>
        <row r="2563">
          <cell r="A2563">
            <v>352208</v>
          </cell>
          <cell r="B2563" t="str">
            <v>maistru materiale emisie RTV şi telecomunicaţii</v>
          </cell>
        </row>
        <row r="2564">
          <cell r="A2564">
            <v>352209</v>
          </cell>
          <cell r="B2564" t="str">
            <v>pilonist antenist</v>
          </cell>
        </row>
        <row r="2565">
          <cell r="A2565">
            <v>352210</v>
          </cell>
          <cell r="B2565" t="str">
            <v>tehnician reţele de telecomunicaţii</v>
          </cell>
        </row>
        <row r="2566">
          <cell r="A2566">
            <v>352211</v>
          </cell>
          <cell r="B2566" t="str">
            <v>operator reţele de telecomunicaţii</v>
          </cell>
        </row>
        <row r="2567">
          <cell r="A2567">
            <v>352212</v>
          </cell>
          <cell r="B2567" t="str">
            <v>radioelectronist staţii radiorelee şi satelit</v>
          </cell>
        </row>
        <row r="2568">
          <cell r="A2568">
            <v>352213</v>
          </cell>
          <cell r="B2568" t="str">
            <v>maistru transporturi, poştă şi telecomunicaţii</v>
          </cell>
        </row>
        <row r="2569">
          <cell r="A2569">
            <v>352214</v>
          </cell>
          <cell r="B2569" t="str">
            <v>tehnician transporturi, poştă şi telecomunicaţii</v>
          </cell>
        </row>
        <row r="2570">
          <cell r="A2570">
            <v>352215</v>
          </cell>
          <cell r="B2570" t="str">
            <v>tehnician proiectant transporturi şi comunicaţii</v>
          </cell>
        </row>
        <row r="2571">
          <cell r="A2571">
            <v>411001</v>
          </cell>
          <cell r="B2571" t="str">
            <v>funcţionar administrativ</v>
          </cell>
        </row>
        <row r="2572">
          <cell r="A2572">
            <v>411002</v>
          </cell>
          <cell r="B2572" t="str">
            <v>inspector documente secrete</v>
          </cell>
        </row>
        <row r="2573">
          <cell r="A2573">
            <v>411003</v>
          </cell>
          <cell r="B2573" t="str">
            <v>referent de stare civilă</v>
          </cell>
        </row>
        <row r="2574">
          <cell r="A2574">
            <v>412001</v>
          </cell>
          <cell r="B2574" t="str">
            <v>secretară</v>
          </cell>
        </row>
        <row r="2575">
          <cell r="A2575">
            <v>412002</v>
          </cell>
          <cell r="B2575" t="str">
            <v>secretară dactilografă</v>
          </cell>
        </row>
        <row r="2576">
          <cell r="A2576">
            <v>412003</v>
          </cell>
          <cell r="B2576" t="str">
            <v>secretară prelucrare texte</v>
          </cell>
        </row>
        <row r="2577">
          <cell r="A2577">
            <v>413101</v>
          </cell>
          <cell r="B2577" t="str">
            <v>dactilografă</v>
          </cell>
        </row>
        <row r="2578">
          <cell r="A2578">
            <v>413102</v>
          </cell>
          <cell r="B2578" t="str">
            <v>stenodactilografă</v>
          </cell>
        </row>
        <row r="2579">
          <cell r="A2579">
            <v>413103</v>
          </cell>
          <cell r="B2579" t="str">
            <v>referent transmitere</v>
          </cell>
        </row>
        <row r="2580">
          <cell r="A2580">
            <v>413104</v>
          </cell>
          <cell r="B2580" t="str">
            <v>telefaxist</v>
          </cell>
        </row>
        <row r="2581">
          <cell r="A2581">
            <v>413105</v>
          </cell>
          <cell r="B2581" t="str">
            <v>teletipist</v>
          </cell>
        </row>
        <row r="2582">
          <cell r="A2582">
            <v>413106</v>
          </cell>
          <cell r="B2582" t="str">
            <v>telexist</v>
          </cell>
        </row>
        <row r="2583">
          <cell r="A2583">
            <v>413107</v>
          </cell>
          <cell r="B2583" t="str">
            <v>telebanker</v>
          </cell>
        </row>
        <row r="2584">
          <cell r="A2584">
            <v>413201</v>
          </cell>
          <cell r="B2584" t="str">
            <v>operator introducere, validare şi prelucrare date</v>
          </cell>
        </row>
        <row r="2585">
          <cell r="A2585">
            <v>413202</v>
          </cell>
          <cell r="B2585" t="str">
            <v>operator tehnică poligraf</v>
          </cell>
        </row>
        <row r="2586">
          <cell r="A2586">
            <v>413203</v>
          </cell>
          <cell r="B2586" t="str">
            <v>operator procesare text şi imagine</v>
          </cell>
        </row>
        <row r="2587">
          <cell r="A2587">
            <v>413204</v>
          </cell>
          <cell r="B2587" t="str">
            <v>registrator de arhivă electronică de garanţii reale mobiliare</v>
          </cell>
        </row>
        <row r="2588">
          <cell r="A2588">
            <v>413205</v>
          </cell>
          <cell r="B2588" t="str">
            <v>operator maşină contabilizat</v>
          </cell>
        </row>
        <row r="2589">
          <cell r="A2589">
            <v>413206</v>
          </cell>
          <cell r="B2589" t="str">
            <v>operator maşină de calculat</v>
          </cell>
        </row>
        <row r="2590">
          <cell r="A2590">
            <v>413207</v>
          </cell>
          <cell r="B2590" t="str">
            <v>asistent analist de informaţii</v>
          </cell>
        </row>
        <row r="2591">
          <cell r="A2591">
            <v>421101</v>
          </cell>
          <cell r="B2591" t="str">
            <v>casier tezaur</v>
          </cell>
        </row>
        <row r="2592">
          <cell r="A2592">
            <v>421102</v>
          </cell>
          <cell r="B2592" t="str">
            <v>casier valută</v>
          </cell>
        </row>
        <row r="2593">
          <cell r="A2593">
            <v>421103</v>
          </cell>
          <cell r="B2593" t="str">
            <v>mânuitor valori (presă, poştă)</v>
          </cell>
        </row>
        <row r="2594">
          <cell r="A2594">
            <v>421104</v>
          </cell>
          <cell r="B2594" t="str">
            <v>numărător bani</v>
          </cell>
        </row>
        <row r="2595">
          <cell r="A2595">
            <v>421105</v>
          </cell>
          <cell r="B2595" t="str">
            <v>verificator bani</v>
          </cell>
        </row>
        <row r="2596">
          <cell r="A2596">
            <v>421106</v>
          </cell>
          <cell r="B2596" t="str">
            <v>verificator valori</v>
          </cell>
        </row>
        <row r="2597">
          <cell r="A2597">
            <v>421107</v>
          </cell>
          <cell r="B2597" t="str">
            <v>casier trezorier</v>
          </cell>
        </row>
        <row r="2598">
          <cell r="A2598">
            <v>421108</v>
          </cell>
          <cell r="B2598" t="str">
            <v>şef casierie centrală</v>
          </cell>
        </row>
        <row r="2599">
          <cell r="A2599">
            <v>421109</v>
          </cell>
          <cell r="B2599" t="str">
            <v>şef supraveghere case</v>
          </cell>
        </row>
        <row r="2600">
          <cell r="A2600">
            <v>421110</v>
          </cell>
          <cell r="B2600" t="str">
            <v>operator ghişeu bancă</v>
          </cell>
        </row>
        <row r="2601">
          <cell r="A2601">
            <v>421111</v>
          </cell>
          <cell r="B2601" t="str">
            <v>operator ghişeu birouri de schimb</v>
          </cell>
        </row>
        <row r="2602">
          <cell r="A2602">
            <v>421112</v>
          </cell>
          <cell r="B2602" t="str">
            <v>administrator cont</v>
          </cell>
        </row>
        <row r="2603">
          <cell r="A2603">
            <v>421113</v>
          </cell>
          <cell r="B2603" t="str">
            <v>referent operaţii între sedii</v>
          </cell>
        </row>
        <row r="2604">
          <cell r="A2604">
            <v>421114</v>
          </cell>
          <cell r="B2604" t="str">
            <v>referent casier</v>
          </cell>
        </row>
        <row r="2605">
          <cell r="A2605">
            <v>421115</v>
          </cell>
          <cell r="B2605" t="str">
            <v>operator gestionar loto</v>
          </cell>
        </row>
        <row r="2606">
          <cell r="A2606">
            <v>421201</v>
          </cell>
          <cell r="B2606" t="str">
            <v>crupier</v>
          </cell>
        </row>
        <row r="2607">
          <cell r="A2607">
            <v>421202</v>
          </cell>
          <cell r="B2607" t="str">
            <v>schimbător fise - changeur (cazino)</v>
          </cell>
        </row>
        <row r="2608">
          <cell r="A2608">
            <v>421203</v>
          </cell>
          <cell r="B2608" t="str">
            <v>supraveghetor jocuri (cazino)</v>
          </cell>
        </row>
        <row r="2609">
          <cell r="A2609">
            <v>421204</v>
          </cell>
          <cell r="B2609" t="str">
            <v>şef de masă (cazino)</v>
          </cell>
        </row>
        <row r="2610">
          <cell r="A2610">
            <v>421205</v>
          </cell>
          <cell r="B2610" t="str">
            <v>cap de masă (cazino)</v>
          </cell>
        </row>
        <row r="2611">
          <cell r="A2611">
            <v>421301</v>
          </cell>
          <cell r="B2611" t="str">
            <v>amanetar</v>
          </cell>
        </row>
        <row r="2612">
          <cell r="A2612">
            <v>421401</v>
          </cell>
          <cell r="B2612" t="str">
            <v>agent fiscal</v>
          </cell>
        </row>
        <row r="2613">
          <cell r="A2613">
            <v>421402</v>
          </cell>
          <cell r="B2613" t="str">
            <v>colector (recuperator) creanţe/debite</v>
          </cell>
        </row>
        <row r="2614">
          <cell r="A2614">
            <v>422101</v>
          </cell>
          <cell r="B2614" t="str">
            <v>agent de voiaj</v>
          </cell>
        </row>
        <row r="2615">
          <cell r="A2615">
            <v>422102</v>
          </cell>
          <cell r="B2615" t="str">
            <v>agent de turism</v>
          </cell>
        </row>
        <row r="2616">
          <cell r="A2616">
            <v>422103</v>
          </cell>
          <cell r="B2616" t="str">
            <v>agent de turism tour-operator</v>
          </cell>
        </row>
        <row r="2617">
          <cell r="A2617">
            <v>422104</v>
          </cell>
          <cell r="B2617" t="str">
            <v>agent de transport turistic intern</v>
          </cell>
        </row>
        <row r="2618">
          <cell r="A2618">
            <v>422105</v>
          </cell>
          <cell r="B2618" t="str">
            <v>agent de transport internaţional</v>
          </cell>
        </row>
        <row r="2619">
          <cell r="A2619">
            <v>422106</v>
          </cell>
          <cell r="B2619" t="str">
            <v>agent de asistenţă turistică</v>
          </cell>
        </row>
        <row r="2620">
          <cell r="A2620">
            <v>422107</v>
          </cell>
          <cell r="B2620" t="str">
            <v>agent turism de afaceri</v>
          </cell>
        </row>
        <row r="2621">
          <cell r="A2621">
            <v>422108</v>
          </cell>
          <cell r="B2621" t="str">
            <v>agent transporturi externe</v>
          </cell>
        </row>
        <row r="2622">
          <cell r="A2622">
            <v>422109</v>
          </cell>
          <cell r="B2622" t="str">
            <v>agent transporturi interne</v>
          </cell>
        </row>
        <row r="2623">
          <cell r="A2623">
            <v>422110</v>
          </cell>
          <cell r="B2623" t="str">
            <v>funcţionar agenţie voiaj</v>
          </cell>
        </row>
        <row r="2624">
          <cell r="A2624">
            <v>422111</v>
          </cell>
          <cell r="B2624" t="str">
            <v>agent de turism pentru circuite tematice</v>
          </cell>
        </row>
        <row r="2625">
          <cell r="A2625">
            <v>422301</v>
          </cell>
          <cell r="B2625" t="str">
            <v>oficiant telefoane</v>
          </cell>
        </row>
        <row r="2626">
          <cell r="A2626">
            <v>422302</v>
          </cell>
          <cell r="B2626" t="str">
            <v>oficiant telegraf</v>
          </cell>
        </row>
        <row r="2627">
          <cell r="A2627">
            <v>422303</v>
          </cell>
          <cell r="B2627" t="str">
            <v>radiotelegrafist</v>
          </cell>
        </row>
        <row r="2628">
          <cell r="A2628">
            <v>422304</v>
          </cell>
          <cell r="B2628" t="str">
            <v>telefonist</v>
          </cell>
        </row>
        <row r="2629">
          <cell r="A2629">
            <v>422305</v>
          </cell>
          <cell r="B2629" t="str">
            <v>telefonist instructor</v>
          </cell>
        </row>
        <row r="2630">
          <cell r="A2630">
            <v>422306</v>
          </cell>
          <cell r="B2630" t="str">
            <v>telegrafist (teleimprimatorist)</v>
          </cell>
        </row>
        <row r="2631">
          <cell r="A2631">
            <v>422307</v>
          </cell>
          <cell r="B2631" t="str">
            <v>operator registrator de urgenţă</v>
          </cell>
        </row>
        <row r="2632">
          <cell r="A2632">
            <v>422401</v>
          </cell>
          <cell r="B2632" t="str">
            <v>recepţioner de hotel</v>
          </cell>
        </row>
        <row r="2633">
          <cell r="A2633">
            <v>422402</v>
          </cell>
          <cell r="B2633" t="str">
            <v>lucrător concierge</v>
          </cell>
        </row>
        <row r="2634">
          <cell r="A2634">
            <v>422403</v>
          </cell>
          <cell r="B2634" t="str">
            <v>şef de recepţie hotel</v>
          </cell>
        </row>
        <row r="2635">
          <cell r="A2635">
            <v>422404</v>
          </cell>
          <cell r="B2635" t="str">
            <v>tehnician compartiment securitate hotel</v>
          </cell>
        </row>
        <row r="2636">
          <cell r="A2636">
            <v>422405</v>
          </cell>
          <cell r="B2636" t="str">
            <v>responsabil cazare</v>
          </cell>
        </row>
        <row r="2637">
          <cell r="A2637">
            <v>422501</v>
          </cell>
          <cell r="B2637" t="str">
            <v>impiegat informaţii</v>
          </cell>
        </row>
        <row r="2638">
          <cell r="A2638">
            <v>422502</v>
          </cell>
          <cell r="B2638" t="str">
            <v>funcţionar informaţii clienţi</v>
          </cell>
        </row>
        <row r="2639">
          <cell r="A2639">
            <v>422601</v>
          </cell>
          <cell r="B2639" t="str">
            <v>recepţionist</v>
          </cell>
        </row>
        <row r="2640">
          <cell r="A2640">
            <v>431101</v>
          </cell>
          <cell r="B2640" t="str">
            <v>calculator preţ cost</v>
          </cell>
        </row>
        <row r="2641">
          <cell r="A2641">
            <v>431102</v>
          </cell>
          <cell r="B2641" t="str">
            <v>funcţionar economic</v>
          </cell>
        </row>
        <row r="2642">
          <cell r="A2642">
            <v>431103</v>
          </cell>
          <cell r="B2642" t="str">
            <v>operator devize</v>
          </cell>
        </row>
        <row r="2643">
          <cell r="A2643">
            <v>431104</v>
          </cell>
          <cell r="B2643" t="str">
            <v>şef secţie inventar</v>
          </cell>
        </row>
        <row r="2644">
          <cell r="A2644">
            <v>431201</v>
          </cell>
          <cell r="B2644" t="str">
            <v>agent bursă</v>
          </cell>
        </row>
        <row r="2645">
          <cell r="A2645">
            <v>431202</v>
          </cell>
          <cell r="B2645" t="str">
            <v>contabil financiar bancar</v>
          </cell>
        </row>
        <row r="2646">
          <cell r="A2646">
            <v>431203</v>
          </cell>
          <cell r="B2646" t="str">
            <v>administrator financiar (patrimoniu) studii medii</v>
          </cell>
        </row>
        <row r="2647">
          <cell r="A2647">
            <v>431301</v>
          </cell>
          <cell r="B2647" t="str">
            <v>pontator</v>
          </cell>
        </row>
        <row r="2648">
          <cell r="A2648">
            <v>432101</v>
          </cell>
          <cell r="B2648" t="str">
            <v>gestionar depozit</v>
          </cell>
        </row>
        <row r="2649">
          <cell r="A2649">
            <v>432102</v>
          </cell>
          <cell r="B2649" t="str">
            <v>magaziner</v>
          </cell>
        </row>
        <row r="2650">
          <cell r="A2650">
            <v>432103</v>
          </cell>
          <cell r="B2650" t="str">
            <v>operator siloz (silozar)</v>
          </cell>
        </row>
        <row r="2651">
          <cell r="A2651">
            <v>432104</v>
          </cell>
          <cell r="B2651" t="str">
            <v>primitor-distribuitor materiale şi scule</v>
          </cell>
        </row>
        <row r="2652">
          <cell r="A2652">
            <v>432105</v>
          </cell>
          <cell r="B2652" t="str">
            <v>recuziter</v>
          </cell>
        </row>
        <row r="2653">
          <cell r="A2653">
            <v>432106</v>
          </cell>
          <cell r="B2653" t="str">
            <v>sortator produse</v>
          </cell>
        </row>
        <row r="2654">
          <cell r="A2654">
            <v>432107</v>
          </cell>
          <cell r="B2654" t="str">
            <v>trezorier (studii medii)</v>
          </cell>
        </row>
        <row r="2655">
          <cell r="A2655">
            <v>432108</v>
          </cell>
        </row>
        <row r="2656">
          <cell r="A2656">
            <v>432109</v>
          </cell>
          <cell r="B2656" t="str">
            <v>pivnicer</v>
          </cell>
        </row>
        <row r="2657">
          <cell r="A2657">
            <v>432110</v>
          </cell>
          <cell r="B2657" t="str">
            <v>primitor-distribuitor benzină şi motorină</v>
          </cell>
        </row>
        <row r="2658">
          <cell r="A2658">
            <v>432111</v>
          </cell>
          <cell r="B2658" t="str">
            <v>lucrător gestionar</v>
          </cell>
        </row>
        <row r="2659">
          <cell r="A2659">
            <v>432112</v>
          </cell>
          <cell r="B2659" t="str">
            <v>şef raion/ adjunct mărfuri alimentare/ nealimentare</v>
          </cell>
        </row>
        <row r="2660">
          <cell r="A2660">
            <v>432201</v>
          </cell>
          <cell r="B2660" t="str">
            <v>dispecer</v>
          </cell>
        </row>
        <row r="2661">
          <cell r="A2661">
            <v>432202</v>
          </cell>
          <cell r="B2661" t="str">
            <v>facturist</v>
          </cell>
        </row>
        <row r="2662">
          <cell r="A2662">
            <v>432203</v>
          </cell>
          <cell r="B2662" t="str">
            <v>lansator produse</v>
          </cell>
        </row>
        <row r="2663">
          <cell r="A2663">
            <v>432204</v>
          </cell>
          <cell r="B2663" t="str">
            <v>programator producţie</v>
          </cell>
        </row>
        <row r="2664">
          <cell r="A2664">
            <v>432205</v>
          </cell>
          <cell r="B2664" t="str">
            <v>dispecer operaţiuni salubrizare</v>
          </cell>
        </row>
        <row r="2665">
          <cell r="A2665">
            <v>432301</v>
          </cell>
          <cell r="B2665" t="str">
            <v>agent transporturi</v>
          </cell>
        </row>
        <row r="2666">
          <cell r="A2666">
            <v>432302</v>
          </cell>
          <cell r="B2666" t="str">
            <v>funcţionar informaţii</v>
          </cell>
        </row>
        <row r="2667">
          <cell r="A2667">
            <v>432303</v>
          </cell>
          <cell r="B2667" t="str">
            <v>controlor trafic</v>
          </cell>
        </row>
        <row r="2668">
          <cell r="A2668">
            <v>432304</v>
          </cell>
          <cell r="B2668" t="str">
            <v>impiegat auto</v>
          </cell>
        </row>
        <row r="2669">
          <cell r="A2669">
            <v>432305</v>
          </cell>
          <cell r="B2669" t="str">
            <v>impiegat informaţii aviaţie</v>
          </cell>
        </row>
        <row r="2670">
          <cell r="A2670">
            <v>432306</v>
          </cell>
          <cell r="B2670" t="str">
            <v>impiegat registru mişcare</v>
          </cell>
        </row>
        <row r="2671">
          <cell r="A2671">
            <v>432307</v>
          </cell>
          <cell r="B2671" t="str">
            <v>însoţitor vagoane</v>
          </cell>
        </row>
        <row r="2672">
          <cell r="A2672">
            <v>432308</v>
          </cell>
          <cell r="B2672" t="str">
            <v>inspector RNR (Registrul Naval Român)</v>
          </cell>
        </row>
        <row r="2673">
          <cell r="A2673">
            <v>432309</v>
          </cell>
          <cell r="B2673" t="str">
            <v>inspector exploatare trafic</v>
          </cell>
        </row>
        <row r="2674">
          <cell r="A2674">
            <v>432310</v>
          </cell>
          <cell r="B2674" t="str">
            <v>instructor depou</v>
          </cell>
        </row>
        <row r="2675">
          <cell r="A2675">
            <v>432311</v>
          </cell>
          <cell r="B2675" t="str">
            <v>instructor revizie vagoane</v>
          </cell>
        </row>
        <row r="2676">
          <cell r="A2676">
            <v>432312</v>
          </cell>
          <cell r="B2676" t="str">
            <v>instructor staţie</v>
          </cell>
        </row>
        <row r="2677">
          <cell r="A2677">
            <v>432313</v>
          </cell>
          <cell r="B2677" t="str">
            <v>operator circulaţie mişcare</v>
          </cell>
        </row>
        <row r="2678">
          <cell r="A2678">
            <v>432314</v>
          </cell>
          <cell r="B2678" t="str">
            <v>operator comercial</v>
          </cell>
        </row>
        <row r="2679">
          <cell r="A2679">
            <v>432315</v>
          </cell>
          <cell r="B2679" t="str">
            <v>operator dană</v>
          </cell>
        </row>
        <row r="2680">
          <cell r="A2680">
            <v>432316</v>
          </cell>
          <cell r="B2680" t="str">
            <v>operator programare</v>
          </cell>
        </row>
        <row r="2681">
          <cell r="A2681">
            <v>432317</v>
          </cell>
          <cell r="B2681" t="str">
            <v>picher</v>
          </cell>
        </row>
        <row r="2682">
          <cell r="A2682">
            <v>432318</v>
          </cell>
          <cell r="B2682" t="str">
            <v>rediţionar</v>
          </cell>
        </row>
        <row r="2683">
          <cell r="A2683">
            <v>432319</v>
          </cell>
          <cell r="B2683" t="str">
            <v>revizor tehnic vagoane</v>
          </cell>
        </row>
        <row r="2684">
          <cell r="A2684">
            <v>432320</v>
          </cell>
          <cell r="B2684" t="str">
            <v>scriitor vagoane</v>
          </cell>
        </row>
        <row r="2685">
          <cell r="A2685">
            <v>432321</v>
          </cell>
          <cell r="B2685" t="str">
            <v>şef agenţie colectare şi expediţie mărfuri</v>
          </cell>
        </row>
        <row r="2686">
          <cell r="A2686">
            <v>432322</v>
          </cell>
          <cell r="B2686" t="str">
            <v>şef autogară</v>
          </cell>
        </row>
        <row r="2687">
          <cell r="A2687">
            <v>432323</v>
          </cell>
          <cell r="B2687" t="str">
            <v>avizier căi ferate</v>
          </cell>
        </row>
        <row r="2688">
          <cell r="A2688">
            <v>432324</v>
          </cell>
          <cell r="B2688" t="str">
            <v>şef haltă</v>
          </cell>
        </row>
        <row r="2689">
          <cell r="A2689">
            <v>432325</v>
          </cell>
          <cell r="B2689" t="str">
            <v>şef staţie taxare</v>
          </cell>
        </row>
        <row r="2690">
          <cell r="A2690">
            <v>432326</v>
          </cell>
          <cell r="B2690" t="str">
            <v>şef tură la comanda personalului de tren</v>
          </cell>
        </row>
        <row r="2691">
          <cell r="A2691">
            <v>432327</v>
          </cell>
          <cell r="B2691" t="str">
            <v>şef tură pregătirea personalului la vagon-restaurant şi de dormit</v>
          </cell>
        </row>
        <row r="2692">
          <cell r="A2692">
            <v>432328</v>
          </cell>
          <cell r="B2692" t="str">
            <v>şef tură revizie vagoane</v>
          </cell>
        </row>
        <row r="2693">
          <cell r="A2693">
            <v>432329</v>
          </cell>
          <cell r="B2693" t="str">
            <v>veghetor încărcare-descărcare</v>
          </cell>
        </row>
        <row r="2694">
          <cell r="A2694">
            <v>432330</v>
          </cell>
          <cell r="B2694" t="str">
            <v>verificator documente expediţie</v>
          </cell>
        </row>
        <row r="2695">
          <cell r="A2695">
            <v>432331</v>
          </cell>
          <cell r="B2695" t="str">
            <v>expeditor internaţional</v>
          </cell>
        </row>
        <row r="2696">
          <cell r="A2696">
            <v>432332</v>
          </cell>
          <cell r="B2696" t="str">
            <v>operator recepţie</v>
          </cell>
        </row>
        <row r="2697">
          <cell r="A2697">
            <v>432333</v>
          </cell>
          <cell r="B2697" t="str">
            <v>agent curier</v>
          </cell>
        </row>
        <row r="2698">
          <cell r="A2698">
            <v>432334</v>
          </cell>
          <cell r="B2698" t="str">
            <v>agent staţie metrou</v>
          </cell>
        </row>
        <row r="2699">
          <cell r="A2699">
            <v>432335</v>
          </cell>
          <cell r="B2699" t="str">
            <v>impiegat de mişcare metrou</v>
          </cell>
        </row>
        <row r="2700">
          <cell r="A2700">
            <v>432336</v>
          </cell>
          <cell r="B2700" t="str">
            <v>operator mişcare metrou</v>
          </cell>
        </row>
        <row r="2701">
          <cell r="A2701">
            <v>432337</v>
          </cell>
          <cell r="B2701" t="str">
            <v>operator portuar stivator</v>
          </cell>
        </row>
        <row r="2702">
          <cell r="A2702">
            <v>432338</v>
          </cell>
          <cell r="B2702" t="str">
            <v>operator portuar expeditor</v>
          </cell>
        </row>
        <row r="2703">
          <cell r="A2703">
            <v>432339</v>
          </cell>
          <cell r="B2703" t="str">
            <v>operator portuar dispecer/ planificator</v>
          </cell>
        </row>
        <row r="2704">
          <cell r="A2704">
            <v>432340</v>
          </cell>
          <cell r="B2704" t="str">
            <v>grafician mers de tren</v>
          </cell>
        </row>
        <row r="2705">
          <cell r="A2705">
            <v>432341</v>
          </cell>
          <cell r="B2705" t="str">
            <v>referent de specialitate TIR şi tranzite (studii superioare)</v>
          </cell>
        </row>
        <row r="2706">
          <cell r="A2706">
            <v>432342</v>
          </cell>
          <cell r="B2706" t="str">
            <v>agent feroviar marfă</v>
          </cell>
        </row>
        <row r="2707">
          <cell r="A2707">
            <v>432343</v>
          </cell>
          <cell r="B2707" t="str">
            <v>referent protocol aeroportuar</v>
          </cell>
        </row>
        <row r="2708">
          <cell r="A2708">
            <v>432344</v>
          </cell>
          <cell r="B2708" t="str">
            <v>revizor tehnic auto</v>
          </cell>
        </row>
        <row r="2709">
          <cell r="A2709">
            <v>441101</v>
          </cell>
          <cell r="B2709" t="str">
            <v>bibliotecar (studii medii)</v>
          </cell>
        </row>
        <row r="2710">
          <cell r="A2710">
            <v>441102</v>
          </cell>
          <cell r="B2710" t="str">
            <v>discotecar</v>
          </cell>
        </row>
        <row r="2711">
          <cell r="A2711">
            <v>441103</v>
          </cell>
          <cell r="B2711" t="str">
            <v>filmotecar</v>
          </cell>
        </row>
        <row r="2712">
          <cell r="A2712">
            <v>441104</v>
          </cell>
          <cell r="B2712" t="str">
            <v>fonotecar</v>
          </cell>
        </row>
        <row r="2713">
          <cell r="A2713">
            <v>441105</v>
          </cell>
          <cell r="B2713" t="str">
            <v>fototecar</v>
          </cell>
        </row>
        <row r="2714">
          <cell r="A2714">
            <v>441106</v>
          </cell>
          <cell r="B2714" t="str">
            <v>mânuitor carte</v>
          </cell>
        </row>
        <row r="2715">
          <cell r="A2715">
            <v>441107</v>
          </cell>
          <cell r="B2715" t="str">
            <v>videotecar</v>
          </cell>
        </row>
        <row r="2716">
          <cell r="A2716">
            <v>441201</v>
          </cell>
          <cell r="B2716" t="str">
            <v>agent poştal</v>
          </cell>
        </row>
        <row r="2717">
          <cell r="A2717">
            <v>441202</v>
          </cell>
          <cell r="B2717" t="str">
            <v>cartator poştal</v>
          </cell>
        </row>
        <row r="2718">
          <cell r="A2718">
            <v>441203</v>
          </cell>
          <cell r="B2718" t="str">
            <v>cartator presă</v>
          </cell>
        </row>
        <row r="2719">
          <cell r="A2719">
            <v>441204</v>
          </cell>
          <cell r="B2719" t="str">
            <v>cartator telegrame</v>
          </cell>
        </row>
        <row r="2720">
          <cell r="A2720">
            <v>441205</v>
          </cell>
          <cell r="B2720" t="str">
            <v>diriginte poştă</v>
          </cell>
        </row>
        <row r="2721">
          <cell r="A2721">
            <v>441206</v>
          </cell>
          <cell r="B2721" t="str">
            <v>factor poştal</v>
          </cell>
        </row>
        <row r="2722">
          <cell r="A2722">
            <v>441207</v>
          </cell>
          <cell r="B2722" t="str">
            <v>inspector telegrame</v>
          </cell>
        </row>
        <row r="2723">
          <cell r="A2723">
            <v>441208</v>
          </cell>
          <cell r="B2723" t="str">
            <v>oficiant poştă telegrame</v>
          </cell>
        </row>
        <row r="2724">
          <cell r="A2724">
            <v>441209</v>
          </cell>
          <cell r="B2724" t="str">
            <v>oficiant presă</v>
          </cell>
        </row>
        <row r="2725">
          <cell r="A2725">
            <v>441210</v>
          </cell>
          <cell r="B2725" t="str">
            <v>prelucrător presă scrisă</v>
          </cell>
        </row>
        <row r="2726">
          <cell r="A2726">
            <v>441211</v>
          </cell>
          <cell r="B2726" t="str">
            <v>responsabil tură expediţie</v>
          </cell>
        </row>
        <row r="2727">
          <cell r="A2727">
            <v>441212</v>
          </cell>
          <cell r="B2727" t="str">
            <v>şef vagon poştal</v>
          </cell>
        </row>
        <row r="2728">
          <cell r="A2728">
            <v>441301</v>
          </cell>
          <cell r="B2728" t="str">
            <v>codificator</v>
          </cell>
        </row>
        <row r="2729">
          <cell r="A2729">
            <v>441302</v>
          </cell>
          <cell r="B2729" t="str">
            <v>corector editură presă</v>
          </cell>
        </row>
        <row r="2730">
          <cell r="A2730">
            <v>441303</v>
          </cell>
          <cell r="B2730" t="str">
            <v>corector-revizor poligrafie</v>
          </cell>
        </row>
        <row r="2731">
          <cell r="A2731">
            <v>441501</v>
          </cell>
          <cell r="B2731" t="str">
            <v>arhivar</v>
          </cell>
        </row>
        <row r="2732">
          <cell r="A2732">
            <v>441502</v>
          </cell>
          <cell r="B2732" t="str">
            <v>funcţionar documentare</v>
          </cell>
        </row>
        <row r="2733">
          <cell r="A2733">
            <v>441503</v>
          </cell>
        </row>
        <row r="2734">
          <cell r="A2734">
            <v>441504</v>
          </cell>
        </row>
        <row r="2735">
          <cell r="A2735">
            <v>441505</v>
          </cell>
        </row>
        <row r="2736">
          <cell r="A2736">
            <v>441506</v>
          </cell>
        </row>
        <row r="2737">
          <cell r="A2737">
            <v>441507</v>
          </cell>
        </row>
        <row r="2738">
          <cell r="A2738">
            <v>441508</v>
          </cell>
        </row>
        <row r="2739">
          <cell r="A2739">
            <v>441601</v>
          </cell>
          <cell r="B2739" t="str">
            <v>referent evidenţa persoanelor</v>
          </cell>
        </row>
        <row r="2740">
          <cell r="A2740">
            <v>441901</v>
          </cell>
          <cell r="B2740" t="str">
            <v>funcţionar ghişeu servicii publice</v>
          </cell>
        </row>
        <row r="2741">
          <cell r="A2741">
            <v>441902</v>
          </cell>
          <cell r="B2741" t="str">
            <v>expert local pe problemele romilor</v>
          </cell>
        </row>
        <row r="2742">
          <cell r="A2742">
            <v>441903</v>
          </cell>
          <cell r="B2742" t="str">
            <v>expert relații sociale</v>
          </cell>
        </row>
        <row r="2743">
          <cell r="A2743">
            <v>511101</v>
          </cell>
          <cell r="B2743" t="str">
            <v>însoţitor de bord</v>
          </cell>
        </row>
        <row r="2744">
          <cell r="A2744">
            <v>511102</v>
          </cell>
          <cell r="B2744" t="str">
            <v>stewardesă</v>
          </cell>
        </row>
        <row r="2745">
          <cell r="A2745">
            <v>511201</v>
          </cell>
          <cell r="B2745" t="str">
            <v>conductor tren</v>
          </cell>
        </row>
        <row r="2746">
          <cell r="A2746">
            <v>511202</v>
          </cell>
          <cell r="B2746" t="str">
            <v>revizor bilete</v>
          </cell>
        </row>
        <row r="2747">
          <cell r="A2747">
            <v>511203</v>
          </cell>
          <cell r="B2747" t="str">
            <v>controlor bilete</v>
          </cell>
        </row>
        <row r="2748">
          <cell r="A2748">
            <v>511204</v>
          </cell>
          <cell r="B2748" t="str">
            <v>conductor vagon de dormit şi cuşetă</v>
          </cell>
        </row>
        <row r="2749">
          <cell r="A2749">
            <v>511205</v>
          </cell>
          <cell r="B2749" t="str">
            <v>controlor acces metrou</v>
          </cell>
        </row>
        <row r="2750">
          <cell r="A2750">
            <v>511206</v>
          </cell>
          <cell r="B2750" t="str">
            <v>şef tură comandă vagon de dormit – cuşetă</v>
          </cell>
        </row>
        <row r="2751">
          <cell r="A2751">
            <v>511207</v>
          </cell>
          <cell r="B2751" t="str">
            <v>însoţitor pasageri în transportul rutier</v>
          </cell>
        </row>
        <row r="2752">
          <cell r="A2752">
            <v>511301</v>
          </cell>
          <cell r="B2752" t="str">
            <v>ghid de turism</v>
          </cell>
        </row>
        <row r="2753">
          <cell r="A2753">
            <v>511302</v>
          </cell>
          <cell r="B2753" t="str">
            <v>ghid de turism intern (local)</v>
          </cell>
        </row>
        <row r="2754">
          <cell r="A2754">
            <v>511303</v>
          </cell>
          <cell r="B2754" t="str">
            <v>ghid naţional de turism (tour-operator)</v>
          </cell>
        </row>
        <row r="2755">
          <cell r="A2755">
            <v>511304</v>
          </cell>
          <cell r="B2755" t="str">
            <v>ghid de turism montan, drumeţie montană</v>
          </cell>
        </row>
        <row r="2756">
          <cell r="A2756">
            <v>511305</v>
          </cell>
          <cell r="B2756" t="str">
            <v>ghid galerii de artă/ interpret</v>
          </cell>
        </row>
        <row r="2757">
          <cell r="A2757">
            <v>511306</v>
          </cell>
          <cell r="B2757" t="str">
            <v>ghid habitat natural floră, faună</v>
          </cell>
        </row>
        <row r="2758">
          <cell r="A2758">
            <v>511307</v>
          </cell>
          <cell r="B2758" t="str">
            <v>ghid turism ornitologic</v>
          </cell>
        </row>
        <row r="2759">
          <cell r="A2759">
            <v>511308</v>
          </cell>
          <cell r="B2759" t="str">
            <v>ghid turism speologic</v>
          </cell>
        </row>
        <row r="2760">
          <cell r="A2760">
            <v>511309</v>
          </cell>
          <cell r="B2760" t="str">
            <v>ghid turism ecvestru</v>
          </cell>
        </row>
        <row r="2761">
          <cell r="A2761">
            <v>511310</v>
          </cell>
          <cell r="B2761" t="str">
            <v>ghid de turism sportiv (alpinism şi căţărări pe stânci/ schi/ bob/ înot/canotaj/ iahting/ zbor cu aparate ultrauşoare)</v>
          </cell>
        </row>
        <row r="2762">
          <cell r="A2762">
            <v>511311</v>
          </cell>
          <cell r="B2762" t="str">
            <v>ghid montan</v>
          </cell>
        </row>
        <row r="2763">
          <cell r="A2763">
            <v>511312</v>
          </cell>
          <cell r="B2763" t="str">
            <v>ghid obiectiv cultural</v>
          </cell>
        </row>
        <row r="2764">
          <cell r="A2764">
            <v>511313</v>
          </cell>
          <cell r="B2764" t="str">
            <v>însoţitor grup turistic</v>
          </cell>
        </row>
        <row r="2765">
          <cell r="A2765">
            <v>511314</v>
          </cell>
          <cell r="B2765" t="str">
            <v>organizator activitate turism (studii medii)</v>
          </cell>
        </row>
        <row r="2766">
          <cell r="A2766">
            <v>511315</v>
          </cell>
          <cell r="B2766" t="str">
            <v>ranger</v>
          </cell>
        </row>
        <row r="2767">
          <cell r="A2767">
            <v>511316</v>
          </cell>
          <cell r="B2767" t="str">
            <v>custode pentru arii protejate</v>
          </cell>
        </row>
        <row r="2768">
          <cell r="A2768">
            <v>511317</v>
          </cell>
          <cell r="B2768" t="str">
            <v>animator de hotel</v>
          </cell>
        </row>
        <row r="2769">
          <cell r="A2769">
            <v>511318</v>
          </cell>
          <cell r="B2769" t="str">
            <v>însoțitor speolog</v>
          </cell>
        </row>
        <row r="2770">
          <cell r="A2770">
            <v>511319</v>
          </cell>
          <cell r="B2770" t="str">
            <v>ghid turistic pentru peșteri amenajate</v>
          </cell>
        </row>
        <row r="2771">
          <cell r="A2771">
            <v>511320</v>
          </cell>
          <cell r="B2771" t="str">
            <v>ghid canioning</v>
          </cell>
        </row>
        <row r="2772">
          <cell r="A2772">
            <v>512001</v>
          </cell>
          <cell r="B2772" t="str">
            <v>bucătar</v>
          </cell>
        </row>
        <row r="2773">
          <cell r="A2773">
            <v>512002</v>
          </cell>
          <cell r="B2773" t="str">
            <v>pizzar</v>
          </cell>
        </row>
        <row r="2774">
          <cell r="A2774">
            <v>512003</v>
          </cell>
          <cell r="B2774" t="str">
            <v>bucătar specialist/ vegetarian/ dietetician</v>
          </cell>
        </row>
        <row r="2775">
          <cell r="A2775">
            <v>512004</v>
          </cell>
          <cell r="B2775" t="str">
            <v>maestru în arta culinară</v>
          </cell>
        </row>
        <row r="2776">
          <cell r="A2776">
            <v>513101</v>
          </cell>
          <cell r="B2776" t="str">
            <v>ajutor ospătar</v>
          </cell>
        </row>
        <row r="2777">
          <cell r="A2777">
            <v>513102</v>
          </cell>
          <cell r="B2777" t="str">
            <v>ospătar (chelner)</v>
          </cell>
        </row>
        <row r="2778">
          <cell r="A2778">
            <v>513103</v>
          </cell>
          <cell r="B2778" t="str">
            <v>somelier</v>
          </cell>
        </row>
        <row r="2779">
          <cell r="A2779">
            <v>513201</v>
          </cell>
          <cell r="B2779" t="str">
            <v>barman</v>
          </cell>
        </row>
        <row r="2780">
          <cell r="A2780">
            <v>513202</v>
          </cell>
          <cell r="B2780" t="str">
            <v>barman preparator</v>
          </cell>
        </row>
        <row r="2781">
          <cell r="A2781">
            <v>514101</v>
          </cell>
          <cell r="B2781" t="str">
            <v>coafor</v>
          </cell>
        </row>
        <row r="2782">
          <cell r="A2782">
            <v>514102</v>
          </cell>
          <cell r="B2782" t="str">
            <v>frizer</v>
          </cell>
        </row>
        <row r="2783">
          <cell r="A2783">
            <v>514103</v>
          </cell>
          <cell r="B2783" t="str">
            <v>coafor stilist</v>
          </cell>
        </row>
        <row r="2784">
          <cell r="A2784">
            <v>514201</v>
          </cell>
          <cell r="B2784" t="str">
            <v>cosmetician</v>
          </cell>
        </row>
        <row r="2785">
          <cell r="A2785">
            <v>514202</v>
          </cell>
          <cell r="B2785" t="str">
            <v>manichiurist</v>
          </cell>
        </row>
        <row r="2786">
          <cell r="A2786">
            <v>514203</v>
          </cell>
          <cell r="B2786" t="str">
            <v>pedichiurist</v>
          </cell>
        </row>
        <row r="2787">
          <cell r="A2787">
            <v>514204</v>
          </cell>
          <cell r="B2787" t="str">
            <v>maseur de întreţinere şi relaxare</v>
          </cell>
        </row>
        <row r="2788">
          <cell r="A2788">
            <v>514205</v>
          </cell>
          <cell r="B2788" t="str">
            <v>machior</v>
          </cell>
        </row>
        <row r="2789">
          <cell r="A2789">
            <v>514206</v>
          </cell>
          <cell r="B2789" t="str">
            <v>tatuator</v>
          </cell>
        </row>
        <row r="2790">
          <cell r="A2790">
            <v>514207</v>
          </cell>
          <cell r="B2790" t="str">
            <v>montator bijuterii pe corp</v>
          </cell>
        </row>
        <row r="2791">
          <cell r="A2791">
            <v>514208</v>
          </cell>
          <cell r="B2791" t="str">
            <v>stilist protezist de unghii</v>
          </cell>
        </row>
        <row r="2792">
          <cell r="A2792">
            <v>514209</v>
          </cell>
          <cell r="B2792" t="str">
            <v>operator întreținere corporală</v>
          </cell>
        </row>
        <row r="2793">
          <cell r="A2793">
            <v>514210</v>
          </cell>
          <cell r="B2793" t="str">
            <v>dermopigmentist</v>
          </cell>
        </row>
        <row r="2794">
          <cell r="A2794">
            <v>515101</v>
          </cell>
          <cell r="B2794" t="str">
            <v>cabanier</v>
          </cell>
        </row>
        <row r="2795">
          <cell r="A2795">
            <v>515102</v>
          </cell>
          <cell r="B2795" t="str">
            <v>guvernantă de hotel/ etaj</v>
          </cell>
        </row>
        <row r="2796">
          <cell r="A2796">
            <v>515103</v>
          </cell>
          <cell r="B2796" t="str">
            <v>lenjereasă de hotel</v>
          </cell>
        </row>
        <row r="2797">
          <cell r="A2797">
            <v>515104</v>
          </cell>
          <cell r="B2797" t="str">
            <v>administrator</v>
          </cell>
        </row>
        <row r="2798">
          <cell r="A2798">
            <v>515105</v>
          </cell>
          <cell r="B2798" t="str">
            <v>administrator pieţe şi târguri</v>
          </cell>
        </row>
        <row r="2799">
          <cell r="A2799">
            <v>515106</v>
          </cell>
          <cell r="B2799" t="str">
            <v>intendent</v>
          </cell>
        </row>
        <row r="2800">
          <cell r="A2800">
            <v>515107</v>
          </cell>
          <cell r="B2800" t="str">
            <v>şef cantină</v>
          </cell>
        </row>
        <row r="2801">
          <cell r="A2801">
            <v>515108</v>
          </cell>
          <cell r="B2801" t="str">
            <v>dispecer pentru servire în cameră (hotel)</v>
          </cell>
        </row>
        <row r="2802">
          <cell r="A2802">
            <v>515201</v>
          </cell>
          <cell r="B2802" t="str">
            <v>gospodar</v>
          </cell>
        </row>
        <row r="2803">
          <cell r="A2803">
            <v>515202</v>
          </cell>
          <cell r="B2803" t="str">
            <v>îngrijitor vilă</v>
          </cell>
        </row>
        <row r="2804">
          <cell r="A2804">
            <v>515203</v>
          </cell>
          <cell r="B2804" t="str">
            <v>administrator pensiune turistică</v>
          </cell>
        </row>
        <row r="2805">
          <cell r="A2805">
            <v>515204</v>
          </cell>
          <cell r="B2805" t="str">
            <v>lucrător în gospodăria agroturistică</v>
          </cell>
        </row>
        <row r="2806">
          <cell r="A2806">
            <v>515301</v>
          </cell>
          <cell r="B2806" t="str">
            <v>îngrijitor clădiri</v>
          </cell>
        </row>
        <row r="2807">
          <cell r="A2807">
            <v>515302</v>
          </cell>
          <cell r="B2807" t="str">
            <v>agent curăţenie clădiri şi mijloace de transport</v>
          </cell>
        </row>
        <row r="2808">
          <cell r="A2808">
            <v>515303</v>
          </cell>
          <cell r="B2808" t="str">
            <v>administrator imobile</v>
          </cell>
        </row>
        <row r="2809">
          <cell r="A2809">
            <v>516101</v>
          </cell>
          <cell r="B2809" t="str">
            <v>astrolog</v>
          </cell>
        </row>
        <row r="2810">
          <cell r="A2810">
            <v>516201</v>
          </cell>
          <cell r="B2810" t="str">
            <v>cameristă hotel</v>
          </cell>
        </row>
        <row r="2811">
          <cell r="A2811">
            <v>516202</v>
          </cell>
          <cell r="B2811" t="str">
            <v>însoţitor</v>
          </cell>
        </row>
        <row r="2812">
          <cell r="A2812">
            <v>516203</v>
          </cell>
          <cell r="B2812" t="str">
            <v>valet</v>
          </cell>
        </row>
        <row r="2813">
          <cell r="A2813">
            <v>516301</v>
          </cell>
          <cell r="B2813" t="str">
            <v>antreprenor servicii funerare</v>
          </cell>
        </row>
        <row r="2814">
          <cell r="A2814">
            <v>516302</v>
          </cell>
          <cell r="B2814" t="str">
            <v>decorator servicii funerare</v>
          </cell>
        </row>
        <row r="2815">
          <cell r="A2815">
            <v>516303</v>
          </cell>
          <cell r="B2815" t="str">
            <v>îmbălsămător</v>
          </cell>
        </row>
        <row r="2816">
          <cell r="A2816">
            <v>516401</v>
          </cell>
          <cell r="B2816" t="str">
            <v>îngrijitor farmacii, cabinete veterinare</v>
          </cell>
        </row>
        <row r="2817">
          <cell r="A2817">
            <v>516402</v>
          </cell>
          <cell r="B2817" t="str">
            <v>coafor canin</v>
          </cell>
        </row>
        <row r="2818">
          <cell r="A2818">
            <v>516501</v>
          </cell>
        </row>
        <row r="2819">
          <cell r="A2819">
            <v>516502</v>
          </cell>
          <cell r="B2819" t="str">
            <v>instructor auto</v>
          </cell>
        </row>
        <row r="2820">
          <cell r="A2820">
            <v>516901</v>
          </cell>
          <cell r="B2820" t="str">
            <v>agent dezinfecţie, deratizare, dezinsecţie</v>
          </cell>
        </row>
        <row r="2821">
          <cell r="A2821">
            <v>516902</v>
          </cell>
          <cell r="B2821" t="str">
            <v>gazdă club</v>
          </cell>
        </row>
        <row r="2822">
          <cell r="A2822">
            <v>516903</v>
          </cell>
          <cell r="B2822" t="str">
            <v>organizator prestări servicii</v>
          </cell>
        </row>
        <row r="2823">
          <cell r="A2823">
            <v>516904</v>
          </cell>
          <cell r="B2823" t="str">
            <v>agent ecolog</v>
          </cell>
        </row>
        <row r="2824">
          <cell r="A2824">
            <v>516905</v>
          </cell>
          <cell r="B2824" t="str">
            <v>raportor ecolog</v>
          </cell>
        </row>
        <row r="2825">
          <cell r="A2825">
            <v>516906</v>
          </cell>
          <cell r="B2825" t="str">
            <v>întreţinător textile-piele</v>
          </cell>
        </row>
        <row r="2826">
          <cell r="A2826">
            <v>516907</v>
          </cell>
          <cell r="B2826" t="str">
            <v>animator socioeducativ</v>
          </cell>
        </row>
        <row r="2827">
          <cell r="A2827">
            <v>516908</v>
          </cell>
          <cell r="B2827" t="str">
            <v>animator centre de vacanţă</v>
          </cell>
        </row>
        <row r="2828">
          <cell r="A2828">
            <v>516909</v>
          </cell>
          <cell r="B2828" t="str">
            <v>lucrător pensiune turistică</v>
          </cell>
        </row>
        <row r="2829">
          <cell r="A2829">
            <v>516910</v>
          </cell>
          <cell r="B2829" t="str">
            <v>operator pârtie de schi</v>
          </cell>
        </row>
        <row r="2830">
          <cell r="A2830">
            <v>516911</v>
          </cell>
          <cell r="B2830" t="str">
            <v>prestidigitator</v>
          </cell>
        </row>
        <row r="2831">
          <cell r="A2831">
            <v>516912</v>
          </cell>
          <cell r="B2831" t="str">
            <v>iluzionist de circ</v>
          </cell>
        </row>
        <row r="2832">
          <cell r="A2832">
            <v>516913</v>
          </cell>
          <cell r="B2832" t="str">
            <v>lucrător interpret în limbaj mimico-gestual</v>
          </cell>
        </row>
        <row r="2833">
          <cell r="A2833">
            <v>521201</v>
          </cell>
          <cell r="B2833" t="str">
            <v>vânzător ambulant de produse alimentare</v>
          </cell>
        </row>
        <row r="2834">
          <cell r="A2834">
            <v>522101</v>
          </cell>
          <cell r="B2834" t="str">
            <v>vânzător</v>
          </cell>
        </row>
        <row r="2835">
          <cell r="A2835">
            <v>522201</v>
          </cell>
          <cell r="B2835" t="str">
            <v>anticar</v>
          </cell>
        </row>
        <row r="2836">
          <cell r="A2836">
            <v>522301</v>
          </cell>
          <cell r="B2836" t="str">
            <v>librar</v>
          </cell>
        </row>
        <row r="2837">
          <cell r="A2837">
            <v>522302</v>
          </cell>
          <cell r="B2837" t="str">
            <v>lucrător controlor final</v>
          </cell>
        </row>
        <row r="2838">
          <cell r="A2838">
            <v>522303</v>
          </cell>
          <cell r="B2838" t="str">
            <v>lucrător comercial</v>
          </cell>
        </row>
        <row r="2839">
          <cell r="A2839">
            <v>522304</v>
          </cell>
          <cell r="B2839" t="str">
            <v>lucrător produse naturiste</v>
          </cell>
        </row>
        <row r="2840">
          <cell r="A2840">
            <v>522305</v>
          </cell>
          <cell r="B2840" t="str">
            <v>vânzător de produse naturiste</v>
          </cell>
        </row>
        <row r="2841">
          <cell r="A2841">
            <v>523001</v>
          </cell>
          <cell r="B2841" t="str">
            <v>taxator</v>
          </cell>
        </row>
        <row r="2842">
          <cell r="A2842">
            <v>523002</v>
          </cell>
          <cell r="B2842" t="str">
            <v>vânzător de bilete</v>
          </cell>
        </row>
        <row r="2843">
          <cell r="A2843">
            <v>523003</v>
          </cell>
          <cell r="B2843" t="str">
            <v>casier</v>
          </cell>
        </row>
        <row r="2844">
          <cell r="A2844">
            <v>523004</v>
          </cell>
          <cell r="B2844" t="str">
            <v>casier metrou</v>
          </cell>
        </row>
        <row r="2845">
          <cell r="A2845">
            <v>524101</v>
          </cell>
          <cell r="B2845" t="str">
            <v>manechin</v>
          </cell>
        </row>
        <row r="2846">
          <cell r="A2846">
            <v>524102</v>
          </cell>
          <cell r="B2846" t="str">
            <v>model - atelier artistic şi publicitate</v>
          </cell>
        </row>
        <row r="2847">
          <cell r="A2847">
            <v>524103</v>
          </cell>
          <cell r="B2847" t="str">
            <v>prezentator modă</v>
          </cell>
        </row>
        <row r="2848">
          <cell r="A2848">
            <v>524301</v>
          </cell>
          <cell r="B2848" t="str">
            <v>vânzător la domiciliul clientului pe bază de comandă</v>
          </cell>
        </row>
        <row r="2849">
          <cell r="A2849">
            <v>524601</v>
          </cell>
          <cell r="B2849" t="str">
            <v>bufetier</v>
          </cell>
        </row>
        <row r="2850">
          <cell r="A2850">
            <v>531101</v>
          </cell>
          <cell r="B2850" t="str">
            <v>îngrijitor de copii</v>
          </cell>
        </row>
        <row r="2851">
          <cell r="A2851">
            <v>531102</v>
          </cell>
          <cell r="B2851" t="str">
            <v>guvernantă</v>
          </cell>
        </row>
        <row r="2852">
          <cell r="A2852">
            <v>531103</v>
          </cell>
          <cell r="B2852" t="str">
            <v>baby sitter</v>
          </cell>
        </row>
        <row r="2853">
          <cell r="A2853">
            <v>531201</v>
          </cell>
          <cell r="B2853" t="str">
            <v>asistent maternal</v>
          </cell>
        </row>
        <row r="2854">
          <cell r="A2854">
            <v>531202</v>
          </cell>
          <cell r="B2854" t="str">
            <v>părinte social</v>
          </cell>
        </row>
        <row r="2855">
          <cell r="A2855">
            <v>531203</v>
          </cell>
          <cell r="B2855" t="str">
            <v>educator specializat</v>
          </cell>
        </row>
        <row r="2856">
          <cell r="A2856">
            <v>532101</v>
          </cell>
          <cell r="B2856" t="str">
            <v>băieş</v>
          </cell>
        </row>
        <row r="2857">
          <cell r="A2857">
            <v>532102</v>
          </cell>
          <cell r="B2857" t="str">
            <v>gipsar</v>
          </cell>
        </row>
        <row r="2858">
          <cell r="A2858">
            <v>532103</v>
          </cell>
          <cell r="B2858" t="str">
            <v>infirmier/infirmieră</v>
          </cell>
        </row>
        <row r="2859">
          <cell r="A2859">
            <v>532104</v>
          </cell>
          <cell r="B2859" t="str">
            <v>îngrijitoare la unităţi de ocrotire socială şi sanitară</v>
          </cell>
        </row>
        <row r="2860">
          <cell r="A2860">
            <v>532105</v>
          </cell>
          <cell r="B2860" t="str">
            <v>lăcar</v>
          </cell>
        </row>
        <row r="2861">
          <cell r="A2861">
            <v>532106</v>
          </cell>
          <cell r="B2861" t="str">
            <v>nămolar</v>
          </cell>
        </row>
        <row r="2862">
          <cell r="A2862">
            <v>532201</v>
          </cell>
          <cell r="B2862" t="str">
            <v>îngrijitor bătrâni la domiciliu</v>
          </cell>
        </row>
        <row r="2863">
          <cell r="A2863">
            <v>532202</v>
          </cell>
          <cell r="B2863" t="str">
            <v>îngrijitor bolnavi la domiciliu</v>
          </cell>
        </row>
        <row r="2864">
          <cell r="A2864">
            <v>532203</v>
          </cell>
          <cell r="B2864" t="str">
            <v>asistent personal al persoanei cu handicap grav</v>
          </cell>
        </row>
        <row r="2865">
          <cell r="A2865">
            <v>532204</v>
          </cell>
          <cell r="B2865" t="str">
            <v>îngrijitor la domiciliu</v>
          </cell>
        </row>
        <row r="2866">
          <cell r="A2866">
            <v>532901</v>
          </cell>
          <cell r="B2866" t="str">
            <v>mediator sanitar</v>
          </cell>
        </row>
        <row r="2867">
          <cell r="A2867">
            <v>532902</v>
          </cell>
          <cell r="B2867" t="str">
            <v>mediator social</v>
          </cell>
        </row>
        <row r="2868">
          <cell r="A2868">
            <v>532903</v>
          </cell>
          <cell r="B2868" t="str">
            <v>lucrător prin arte combinate</v>
          </cell>
        </row>
        <row r="2869">
          <cell r="A2869">
            <v>532904</v>
          </cell>
          <cell r="B2869" t="str">
            <v>asistent personal profesionist</v>
          </cell>
        </row>
        <row r="2870">
          <cell r="A2870">
            <v>532905</v>
          </cell>
          <cell r="B2870" t="str">
            <v>asistent personal de îngrijire</v>
          </cell>
        </row>
        <row r="2871">
          <cell r="A2871">
            <v>532906</v>
          </cell>
          <cell r="B2871" t="str">
            <v>operator prestaţii sociale</v>
          </cell>
        </row>
        <row r="2872">
          <cell r="A2872">
            <v>532907</v>
          </cell>
          <cell r="B2872" t="str">
            <v>supraveghetor de noapte servicii sociale</v>
          </cell>
        </row>
        <row r="2873">
          <cell r="A2873">
            <v>532908</v>
          </cell>
          <cell r="B2873" t="str">
            <v>lucrător social</v>
          </cell>
        </row>
        <row r="2874">
          <cell r="A2874">
            <v>541101</v>
          </cell>
          <cell r="B2874" t="str">
            <v>şef compartiment pentru prevenire</v>
          </cell>
        </row>
        <row r="2875">
          <cell r="A2875">
            <v>541102</v>
          </cell>
          <cell r="B2875" t="str">
            <v>şef formaţie intervenţie, salvare şi prim ajutor</v>
          </cell>
        </row>
        <row r="2876">
          <cell r="A2876">
            <v>541103</v>
          </cell>
          <cell r="B2876" t="str">
            <v>specialişti pentru prevenire</v>
          </cell>
        </row>
        <row r="2877">
          <cell r="A2877">
            <v>541104</v>
          </cell>
          <cell r="B2877" t="str">
            <v>servant pompier</v>
          </cell>
        </row>
        <row r="2878">
          <cell r="A2878">
            <v>541105</v>
          </cell>
          <cell r="B2878" t="str">
            <v>şef grupă intervenţie</v>
          </cell>
        </row>
        <row r="2879">
          <cell r="A2879">
            <v>541106</v>
          </cell>
          <cell r="B2879" t="str">
            <v>şef echipă specializată</v>
          </cell>
        </row>
        <row r="2880">
          <cell r="A2880">
            <v>541201</v>
          </cell>
          <cell r="B2880" t="str">
            <v>agent poliţie comunitară</v>
          </cell>
        </row>
        <row r="2881">
          <cell r="A2881">
            <v>541301</v>
          </cell>
          <cell r="B2881" t="str">
            <v>agent de penitenciare</v>
          </cell>
        </row>
        <row r="2882">
          <cell r="A2882">
            <v>541302</v>
          </cell>
          <cell r="B2882" t="str">
            <v>educator în penitenciare</v>
          </cell>
        </row>
        <row r="2883">
          <cell r="A2883">
            <v>541401</v>
          </cell>
          <cell r="B2883" t="str">
            <v>agent de securitate</v>
          </cell>
        </row>
        <row r="2884">
          <cell r="A2884">
            <v>541402</v>
          </cell>
          <cell r="B2884" t="str">
            <v>agent control acces</v>
          </cell>
        </row>
        <row r="2885">
          <cell r="A2885">
            <v>541403</v>
          </cell>
          <cell r="B2885" t="str">
            <v>agent de securitate incintă (magazin, hotel, întreprindere etc.)</v>
          </cell>
        </row>
        <row r="2886">
          <cell r="A2886">
            <v>541404</v>
          </cell>
          <cell r="B2886" t="str">
            <v>agent gardă de corp</v>
          </cell>
        </row>
        <row r="2887">
          <cell r="A2887">
            <v>541405</v>
          </cell>
          <cell r="B2887" t="str">
            <v>şef serviciu pază</v>
          </cell>
        </row>
        <row r="2888">
          <cell r="A2888">
            <v>541406</v>
          </cell>
          <cell r="B2888" t="str">
            <v>agent de securitate intervenţie</v>
          </cell>
        </row>
        <row r="2889">
          <cell r="A2889">
            <v>541407</v>
          </cell>
          <cell r="B2889" t="str">
            <v>agent transport valori</v>
          </cell>
        </row>
        <row r="2890">
          <cell r="A2890">
            <v>541408</v>
          </cell>
          <cell r="B2890" t="str">
            <v>dispecer centru de alarmă</v>
          </cell>
        </row>
        <row r="2891">
          <cell r="A2891">
            <v>541409</v>
          </cell>
          <cell r="B2891" t="str">
            <v>şef tură servicii securitate</v>
          </cell>
        </row>
        <row r="2892">
          <cell r="A2892">
            <v>541410</v>
          </cell>
          <cell r="B2892" t="str">
            <v>inspector de securitate</v>
          </cell>
        </row>
        <row r="2893">
          <cell r="A2893">
            <v>541411</v>
          </cell>
          <cell r="B2893" t="str">
            <v>evaluator de risc de efracţie</v>
          </cell>
        </row>
        <row r="2894">
          <cell r="A2894">
            <v>541412</v>
          </cell>
          <cell r="B2894" t="str">
            <v>agent de securitate conducător câini de serviciu patrulare</v>
          </cell>
        </row>
        <row r="2895">
          <cell r="A2895">
            <v>541413</v>
          </cell>
          <cell r="B2895" t="str">
            <v>agent de securitate competiţii sportive</v>
          </cell>
        </row>
        <row r="2896">
          <cell r="A2896">
            <v>541414</v>
          </cell>
          <cell r="B2896" t="str">
            <v>șef obiectiv servicii de securitate</v>
          </cell>
        </row>
        <row r="2897">
          <cell r="A2897">
            <v>541901</v>
          </cell>
          <cell r="B2897" t="str">
            <v>şef serviciu voluntar/ privat pentru situaţii de urgenţă</v>
          </cell>
        </row>
        <row r="2898">
          <cell r="A2898">
            <v>541902</v>
          </cell>
          <cell r="B2898" t="str">
            <v>cadru tehnic cu atribuţii în domeniul prevenirii şi stingerii incendiilor</v>
          </cell>
        </row>
        <row r="2899">
          <cell r="A2899">
            <v>541903</v>
          </cell>
          <cell r="B2899" t="str">
            <v>salvator la ştrand</v>
          </cell>
        </row>
        <row r="2900">
          <cell r="A2900">
            <v>541904</v>
          </cell>
          <cell r="B2900" t="str">
            <v>salvator montan</v>
          </cell>
        </row>
        <row r="2901">
          <cell r="A2901">
            <v>541905</v>
          </cell>
          <cell r="B2901" t="str">
            <v>salvamar</v>
          </cell>
        </row>
        <row r="2902">
          <cell r="A2902">
            <v>541906</v>
          </cell>
          <cell r="B2902" t="str">
            <v>gardian feroviar</v>
          </cell>
        </row>
        <row r="2903">
          <cell r="A2903">
            <v>541907</v>
          </cell>
          <cell r="B2903" t="str">
            <v>agent conducător câini de serviciu</v>
          </cell>
        </row>
        <row r="2904">
          <cell r="A2904">
            <v>541908</v>
          </cell>
          <cell r="B2904" t="str">
            <v>salvator din mediul subteran speologic</v>
          </cell>
        </row>
        <row r="2905">
          <cell r="A2905">
            <v>541909</v>
          </cell>
          <cell r="B2905" t="str">
            <v>salvator din mediul subacvatic speologic</v>
          </cell>
        </row>
        <row r="2906">
          <cell r="A2906">
            <v>611101</v>
          </cell>
          <cell r="B2906" t="str">
            <v>agricultor</v>
          </cell>
        </row>
        <row r="2907">
          <cell r="A2907">
            <v>611102</v>
          </cell>
          <cell r="B2907" t="str">
            <v>grădinar</v>
          </cell>
        </row>
        <row r="2908">
          <cell r="A2908">
            <v>611103</v>
          </cell>
          <cell r="B2908" t="str">
            <v>legumicultor</v>
          </cell>
        </row>
        <row r="2909">
          <cell r="A2909">
            <v>611104</v>
          </cell>
          <cell r="B2909" t="str">
            <v>lucrător calificat în culturi de câmp şi legumicultură</v>
          </cell>
        </row>
        <row r="2910">
          <cell r="A2910">
            <v>611105</v>
          </cell>
          <cell r="B2910" t="str">
            <v>agricultor pentru culturi de câmp ecologice</v>
          </cell>
        </row>
        <row r="2911">
          <cell r="A2911">
            <v>611201</v>
          </cell>
          <cell r="B2911" t="str">
            <v>arboricultor</v>
          </cell>
        </row>
        <row r="2912">
          <cell r="A2912">
            <v>611202</v>
          </cell>
          <cell r="B2912" t="str">
            <v>ciupercar</v>
          </cell>
        </row>
        <row r="2913">
          <cell r="A2913">
            <v>611203</v>
          </cell>
          <cell r="B2913" t="str">
            <v>florar-decorator</v>
          </cell>
        </row>
        <row r="2914">
          <cell r="A2914">
            <v>611204</v>
          </cell>
          <cell r="B2914" t="str">
            <v>floricultor</v>
          </cell>
        </row>
        <row r="2915">
          <cell r="A2915">
            <v>611205</v>
          </cell>
          <cell r="B2915" t="str">
            <v>peisagist - floricultor</v>
          </cell>
        </row>
        <row r="2916">
          <cell r="A2916">
            <v>611206</v>
          </cell>
          <cell r="B2916" t="str">
            <v>lucrător calificat în floricultură şi arboricultură</v>
          </cell>
        </row>
        <row r="2917">
          <cell r="A2917">
            <v>611207</v>
          </cell>
          <cell r="B2917" t="str">
            <v>pomicultor</v>
          </cell>
        </row>
        <row r="2918">
          <cell r="A2918">
            <v>611208</v>
          </cell>
          <cell r="B2918" t="str">
            <v>viticultor</v>
          </cell>
        </row>
        <row r="2919">
          <cell r="A2919">
            <v>611301</v>
          </cell>
          <cell r="B2919" t="str">
            <v>fermier în horticultură</v>
          </cell>
        </row>
        <row r="2920">
          <cell r="A2920">
            <v>611302</v>
          </cell>
          <cell r="B2920" t="str">
            <v>lucrător calificat în irigaţii</v>
          </cell>
        </row>
        <row r="2921">
          <cell r="A2921">
            <v>612101</v>
          </cell>
          <cell r="B2921" t="str">
            <v>cioban (oier)</v>
          </cell>
        </row>
        <row r="2922">
          <cell r="A2922">
            <v>612102</v>
          </cell>
          <cell r="B2922" t="str">
            <v>crescător-îngrijitor de animale domestice pentru producţia de lapte şi carne</v>
          </cell>
        </row>
        <row r="2923">
          <cell r="A2923">
            <v>612103</v>
          </cell>
          <cell r="B2923" t="str">
            <v>tocător de furaje</v>
          </cell>
        </row>
        <row r="2924">
          <cell r="A2924">
            <v>612104</v>
          </cell>
          <cell r="B2924" t="str">
            <v>lucrător calificat în creşterea animalelor</v>
          </cell>
        </row>
        <row r="2925">
          <cell r="A2925">
            <v>612105</v>
          </cell>
          <cell r="B2925" t="str">
            <v>crescător bovine</v>
          </cell>
        </row>
        <row r="2926">
          <cell r="A2926">
            <v>612106</v>
          </cell>
          <cell r="B2926" t="str">
            <v>crescător porcine</v>
          </cell>
        </row>
        <row r="2927">
          <cell r="A2927">
            <v>612107</v>
          </cell>
          <cell r="B2927" t="str">
            <v>mamoş porcine</v>
          </cell>
        </row>
        <row r="2928">
          <cell r="A2928">
            <v>612108</v>
          </cell>
          <cell r="B2928" t="str">
            <v>baci montan</v>
          </cell>
        </row>
        <row r="2929">
          <cell r="A2929">
            <v>612109</v>
          </cell>
          <cell r="B2929" t="str">
            <v>cioban montan</v>
          </cell>
        </row>
        <row r="2930">
          <cell r="A2930">
            <v>612110</v>
          </cell>
          <cell r="B2930" t="str">
            <v>crescător de oi montan</v>
          </cell>
        </row>
        <row r="2931">
          <cell r="A2931">
            <v>612111</v>
          </cell>
          <cell r="B2931" t="str">
            <v>oier montan</v>
          </cell>
        </row>
        <row r="2932">
          <cell r="A2932">
            <v>612201</v>
          </cell>
          <cell r="B2932" t="str">
            <v>crescător de păsări</v>
          </cell>
        </row>
        <row r="2933">
          <cell r="A2933">
            <v>612202</v>
          </cell>
          <cell r="B2933" t="str">
            <v>fazanier</v>
          </cell>
        </row>
        <row r="2934">
          <cell r="A2934">
            <v>612203</v>
          </cell>
          <cell r="B2934" t="str">
            <v>crescător de păsări pentru reproducţie</v>
          </cell>
        </row>
        <row r="2935">
          <cell r="A2935">
            <v>612204</v>
          </cell>
          <cell r="B2935" t="str">
            <v>crescător de păsări pentru ouă de consum</v>
          </cell>
        </row>
        <row r="2936">
          <cell r="A2936">
            <v>612205</v>
          </cell>
          <cell r="B2936" t="str">
            <v>crescător de pui pentru carne</v>
          </cell>
        </row>
        <row r="2937">
          <cell r="A2937">
            <v>612206</v>
          </cell>
          <cell r="B2937" t="str">
            <v>crescător de păsări de rasă şi pentru decor</v>
          </cell>
        </row>
        <row r="2938">
          <cell r="A2938">
            <v>612207</v>
          </cell>
          <cell r="B2938" t="str">
            <v>arbitru pentru păsări de rasă</v>
          </cell>
        </row>
        <row r="2939">
          <cell r="A2939">
            <v>612301</v>
          </cell>
          <cell r="B2939" t="str">
            <v>apicultor</v>
          </cell>
        </row>
        <row r="2940">
          <cell r="A2940">
            <v>612302</v>
          </cell>
          <cell r="B2940" t="str">
            <v>sericicultor</v>
          </cell>
        </row>
        <row r="2941">
          <cell r="A2941">
            <v>612901</v>
          </cell>
          <cell r="B2941" t="str">
            <v>crescător de animale mici</v>
          </cell>
        </row>
        <row r="2942">
          <cell r="A2942">
            <v>612902</v>
          </cell>
          <cell r="B2942" t="str">
            <v>crescător-îngrijitor animale sălbatice captive</v>
          </cell>
        </row>
        <row r="2943">
          <cell r="A2943">
            <v>612903</v>
          </cell>
          <cell r="B2943" t="str">
            <v>crescător-îngrijitor de animale de laborator</v>
          </cell>
        </row>
        <row r="2944">
          <cell r="A2944">
            <v>612904</v>
          </cell>
          <cell r="B2944" t="str">
            <v>crescător de melci</v>
          </cell>
        </row>
        <row r="2945">
          <cell r="A2945">
            <v>612905</v>
          </cell>
          <cell r="B2945" t="str">
            <v>antrenor cabaline</v>
          </cell>
        </row>
        <row r="2946">
          <cell r="A2946">
            <v>612906</v>
          </cell>
          <cell r="B2946" t="str">
            <v>crescător-îngrijitor de cabaline</v>
          </cell>
        </row>
        <row r="2947">
          <cell r="A2947">
            <v>612907</v>
          </cell>
          <cell r="B2947" t="str">
            <v>herghelegiu</v>
          </cell>
        </row>
        <row r="2948">
          <cell r="A2948">
            <v>613001</v>
          </cell>
          <cell r="B2948" t="str">
            <v>fermier în producţia vegetală</v>
          </cell>
        </row>
        <row r="2949">
          <cell r="A2949">
            <v>613002</v>
          </cell>
          <cell r="B2949" t="str">
            <v>fermier în producţia animală</v>
          </cell>
        </row>
        <row r="2950">
          <cell r="A2950">
            <v>613003</v>
          </cell>
          <cell r="B2950" t="str">
            <v>agricultor în culturi vegetale şi crescător de animale</v>
          </cell>
        </row>
        <row r="2951">
          <cell r="A2951">
            <v>621001</v>
          </cell>
          <cell r="B2951" t="str">
            <v>cioplitor în lemn</v>
          </cell>
        </row>
        <row r="2952">
          <cell r="A2952">
            <v>621002</v>
          </cell>
          <cell r="B2952" t="str">
            <v>carbonitor</v>
          </cell>
        </row>
        <row r="2953">
          <cell r="A2953">
            <v>621003</v>
          </cell>
          <cell r="B2953" t="str">
            <v>fasonator mecanic (cherestea)</v>
          </cell>
        </row>
        <row r="2954">
          <cell r="A2954">
            <v>621004</v>
          </cell>
          <cell r="B2954" t="str">
            <v>muncitor plantaţii şi amenajare zonă verde</v>
          </cell>
        </row>
        <row r="2955">
          <cell r="A2955">
            <v>621005</v>
          </cell>
          <cell r="B2955" t="str">
            <v>pepinierist</v>
          </cell>
        </row>
        <row r="2956">
          <cell r="A2956">
            <v>621006</v>
          </cell>
          <cell r="B2956" t="str">
            <v>presator stuf</v>
          </cell>
        </row>
        <row r="2957">
          <cell r="A2957">
            <v>621007</v>
          </cell>
          <cell r="B2957" t="str">
            <v>protecţionist silvic</v>
          </cell>
        </row>
        <row r="2958">
          <cell r="A2958">
            <v>621008</v>
          </cell>
          <cell r="B2958" t="str">
            <v>recoltator stuf</v>
          </cell>
        </row>
        <row r="2959">
          <cell r="A2959">
            <v>621009</v>
          </cell>
          <cell r="B2959" t="str">
            <v>rezinator</v>
          </cell>
        </row>
        <row r="2960">
          <cell r="A2960">
            <v>621010</v>
          </cell>
          <cell r="B2960" t="str">
            <v>şef coloană exploatare stuf</v>
          </cell>
        </row>
        <row r="2961">
          <cell r="A2961">
            <v>621011</v>
          </cell>
          <cell r="B2961" t="str">
            <v>stivuitor şi recepţioner silvic</v>
          </cell>
        </row>
        <row r="2962">
          <cell r="A2962">
            <v>621012</v>
          </cell>
          <cell r="B2962" t="str">
            <v>tăietor silvic</v>
          </cell>
        </row>
        <row r="2963">
          <cell r="A2963">
            <v>621013</v>
          </cell>
          <cell r="B2963" t="str">
            <v>preparator mangal</v>
          </cell>
        </row>
        <row r="2964">
          <cell r="A2964">
            <v>621014</v>
          </cell>
          <cell r="B2964" t="str">
            <v>mangalizator</v>
          </cell>
        </row>
        <row r="2965">
          <cell r="A2965">
            <v>622101</v>
          </cell>
          <cell r="B2965" t="str">
            <v>lucrător în culturi acvatice</v>
          </cell>
        </row>
        <row r="2966">
          <cell r="A2966">
            <v>622102</v>
          </cell>
          <cell r="B2966" t="str">
            <v>piscicultor</v>
          </cell>
        </row>
        <row r="2967">
          <cell r="A2967">
            <v>622201</v>
          </cell>
          <cell r="B2967" t="str">
            <v>pescar în ape interioare şi de coastă</v>
          </cell>
        </row>
        <row r="2968">
          <cell r="A2968">
            <v>622301</v>
          </cell>
          <cell r="B2968" t="str">
            <v>pescar în mări şi oceane</v>
          </cell>
        </row>
        <row r="2969">
          <cell r="A2969">
            <v>622401</v>
          </cell>
          <cell r="B2969" t="str">
            <v>paznic de vânătoare</v>
          </cell>
        </row>
        <row r="2970">
          <cell r="A2970">
            <v>711101</v>
          </cell>
          <cell r="B2970" t="str">
            <v>muncitor constructor bârne, chirpici, piatră</v>
          </cell>
        </row>
        <row r="2971">
          <cell r="A2971">
            <v>711102</v>
          </cell>
          <cell r="B2971" t="str">
            <v>confecţioner plăci din diverse materiale</v>
          </cell>
        </row>
        <row r="2972">
          <cell r="A2972">
            <v>711103</v>
          </cell>
          <cell r="B2972" t="str">
            <v>confecţioner plase şi pânze rabiţ din stuf</v>
          </cell>
        </row>
        <row r="2973">
          <cell r="A2973">
            <v>711104</v>
          </cell>
          <cell r="B2973" t="str">
            <v>laborant pentru construcţii de drumuri şi construcţii civile</v>
          </cell>
        </row>
        <row r="2974">
          <cell r="A2974">
            <v>711201</v>
          </cell>
          <cell r="B2974" t="str">
            <v>sobar</v>
          </cell>
        </row>
        <row r="2975">
          <cell r="A2975">
            <v>711202</v>
          </cell>
          <cell r="B2975" t="str">
            <v>zidar coşuri fabrică</v>
          </cell>
        </row>
        <row r="2976">
          <cell r="A2976">
            <v>711203</v>
          </cell>
          <cell r="B2976" t="str">
            <v>zidar pietrar</v>
          </cell>
        </row>
        <row r="2977">
          <cell r="A2977">
            <v>711204</v>
          </cell>
          <cell r="B2977" t="str">
            <v>zidar şamotor</v>
          </cell>
        </row>
        <row r="2978">
          <cell r="A2978">
            <v>711205</v>
          </cell>
          <cell r="B2978" t="str">
            <v>zidar roşar-tencuitor</v>
          </cell>
        </row>
        <row r="2979">
          <cell r="A2979">
            <v>711206</v>
          </cell>
          <cell r="B2979" t="str">
            <v>zidar restaurator</v>
          </cell>
        </row>
        <row r="2980">
          <cell r="A2980">
            <v>711301</v>
          </cell>
          <cell r="B2980" t="str">
            <v>cioplitor în piatră şi marmură</v>
          </cell>
        </row>
        <row r="2981">
          <cell r="A2981">
            <v>711302</v>
          </cell>
          <cell r="B2981" t="str">
            <v>cioplitor-montator piatră, marmură</v>
          </cell>
        </row>
        <row r="2982">
          <cell r="A2982">
            <v>711303</v>
          </cell>
          <cell r="B2982" t="str">
            <v>gaterist la tăiat blocuri de piatră, marmură</v>
          </cell>
        </row>
        <row r="2983">
          <cell r="A2983">
            <v>711304</v>
          </cell>
          <cell r="B2983" t="str">
            <v>tăietor, şlefuitor, lustruitor piatră, marmură</v>
          </cell>
        </row>
        <row r="2984">
          <cell r="A2984">
            <v>711305</v>
          </cell>
          <cell r="B2984" t="str">
            <v>restaurator piatră</v>
          </cell>
        </row>
        <row r="2985">
          <cell r="A2985">
            <v>711401</v>
          </cell>
          <cell r="B2985" t="str">
            <v>betonist</v>
          </cell>
        </row>
        <row r="2986">
          <cell r="A2986">
            <v>711402</v>
          </cell>
          <cell r="B2986" t="str">
            <v>fierar betonist</v>
          </cell>
        </row>
        <row r="2987">
          <cell r="A2987">
            <v>711403</v>
          </cell>
          <cell r="B2987" t="str">
            <v>montator elemente prefabricate din beton armat</v>
          </cell>
        </row>
        <row r="2988">
          <cell r="A2988">
            <v>711404</v>
          </cell>
          <cell r="B2988" t="str">
            <v>constructor structuri monolite</v>
          </cell>
        </row>
        <row r="2989">
          <cell r="A2989">
            <v>711405</v>
          </cell>
          <cell r="B2989" t="str">
            <v>operator injectorist</v>
          </cell>
        </row>
        <row r="2990">
          <cell r="A2990">
            <v>711406</v>
          </cell>
          <cell r="B2990" t="str">
            <v>injectorist în construcţii</v>
          </cell>
        </row>
        <row r="2991">
          <cell r="A2991">
            <v>711407</v>
          </cell>
          <cell r="B2991" t="str">
            <v>operator elemente din beton precomprimat cu armătura pretensionată</v>
          </cell>
        </row>
        <row r="2992">
          <cell r="A2992">
            <v>711501</v>
          </cell>
          <cell r="B2992" t="str">
            <v>dulgher (exclusiv restaurator)</v>
          </cell>
        </row>
        <row r="2993">
          <cell r="A2993">
            <v>711502</v>
          </cell>
          <cell r="B2993" t="str">
            <v>dulgher restaurator</v>
          </cell>
        </row>
        <row r="2994">
          <cell r="A2994">
            <v>711901</v>
          </cell>
          <cell r="B2994" t="str">
            <v>muncitor hidrometru</v>
          </cell>
        </row>
        <row r="2995">
          <cell r="A2995">
            <v>711902</v>
          </cell>
          <cell r="B2995" t="str">
            <v>pavator</v>
          </cell>
        </row>
        <row r="2996">
          <cell r="A2996">
            <v>711903</v>
          </cell>
          <cell r="B2996" t="str">
            <v>săpător fântâni</v>
          </cell>
        </row>
        <row r="2997">
          <cell r="A2997">
            <v>711904</v>
          </cell>
          <cell r="B2997" t="str">
            <v>asfaltator</v>
          </cell>
        </row>
        <row r="2998">
          <cell r="A2998">
            <v>711905</v>
          </cell>
          <cell r="B2998" t="str">
            <v>cantonier</v>
          </cell>
        </row>
        <row r="2999">
          <cell r="A2999">
            <v>711906</v>
          </cell>
          <cell r="B2999" t="str">
            <v>chesonier</v>
          </cell>
        </row>
        <row r="3000">
          <cell r="A3000">
            <v>711907</v>
          </cell>
          <cell r="B3000" t="str">
            <v>constructor căi ferate</v>
          </cell>
        </row>
        <row r="3001">
          <cell r="A3001">
            <v>711908</v>
          </cell>
          <cell r="B3001" t="str">
            <v>constructor linii tramvai</v>
          </cell>
        </row>
        <row r="3002">
          <cell r="A3002">
            <v>711909</v>
          </cell>
          <cell r="B3002" t="str">
            <v>drenor canalist</v>
          </cell>
        </row>
        <row r="3003">
          <cell r="A3003">
            <v>711910</v>
          </cell>
          <cell r="B3003" t="str">
            <v>fascinar</v>
          </cell>
        </row>
        <row r="3004">
          <cell r="A3004">
            <v>711911</v>
          </cell>
          <cell r="B3004" t="str">
            <v>finisor terasamente</v>
          </cell>
        </row>
        <row r="3005">
          <cell r="A3005">
            <v>711912</v>
          </cell>
          <cell r="B3005" t="str">
            <v>muncitor hidrogeolog</v>
          </cell>
        </row>
        <row r="3006">
          <cell r="A3006">
            <v>711913</v>
          </cell>
          <cell r="B3006" t="str">
            <v>muncitor constructor şenal navigabil, lucrări hidrotehnice şi portuare</v>
          </cell>
        </row>
        <row r="3007">
          <cell r="A3007">
            <v>711914</v>
          </cell>
          <cell r="B3007" t="str">
            <v>şef echipă întreţinere poduri metalice, viaducte şi tuneluri</v>
          </cell>
        </row>
        <row r="3008">
          <cell r="A3008">
            <v>711915</v>
          </cell>
          <cell r="B3008" t="str">
            <v>agent hidrotehnic</v>
          </cell>
        </row>
        <row r="3009">
          <cell r="A3009">
            <v>711916</v>
          </cell>
          <cell r="B3009" t="str">
            <v>revizor cale sau puncte periculoase</v>
          </cell>
        </row>
        <row r="3010">
          <cell r="A3010">
            <v>711917</v>
          </cell>
          <cell r="B3010" t="str">
            <v>meseriaş întreţinere cale</v>
          </cell>
        </row>
        <row r="3011">
          <cell r="A3011">
            <v>711918</v>
          </cell>
          <cell r="B3011" t="str">
            <v>şef echipă întreţinere cale</v>
          </cell>
        </row>
        <row r="3012">
          <cell r="A3012">
            <v>711919</v>
          </cell>
          <cell r="B3012" t="str">
            <v>meseriaţ întreţinere poduri metalice, viaducte şi tuneluri</v>
          </cell>
        </row>
        <row r="3013">
          <cell r="A3013">
            <v>711920</v>
          </cell>
          <cell r="B3013" t="str">
            <v>alpinist utilitar</v>
          </cell>
        </row>
        <row r="3014">
          <cell r="A3014">
            <v>711921</v>
          </cell>
          <cell r="B3014" t="str">
            <v>laborant determinări fizico-mecanice pentru lucrări de drumuri şi poduri</v>
          </cell>
        </row>
        <row r="3015">
          <cell r="A3015">
            <v>711922</v>
          </cell>
          <cell r="B3015" t="str">
            <v>şef echipă întreţinere cale metrou</v>
          </cell>
        </row>
        <row r="3016">
          <cell r="A3016">
            <v>711923</v>
          </cell>
          <cell r="B3016" t="str">
            <v>şef echipă lucrări artă metrou</v>
          </cell>
        </row>
        <row r="3017">
          <cell r="A3017">
            <v>711924</v>
          </cell>
          <cell r="B3017" t="str">
            <v>lucrător pentru drumuri şi căi ferate</v>
          </cell>
        </row>
        <row r="3018">
          <cell r="A3018">
            <v>711925</v>
          </cell>
          <cell r="B3018" t="str">
            <v>muncitor în tăieri structuri cu scule diamantate</v>
          </cell>
        </row>
        <row r="3019">
          <cell r="A3019">
            <v>711926</v>
          </cell>
          <cell r="B3019" t="str">
            <v>speolog utilitar</v>
          </cell>
        </row>
        <row r="3020">
          <cell r="A3020">
            <v>712101</v>
          </cell>
          <cell r="B3020" t="str">
            <v>acoperitor-învelitor ţiglă, azbociment, tablă</v>
          </cell>
        </row>
        <row r="3021">
          <cell r="A3021">
            <v>712102</v>
          </cell>
          <cell r="B3021" t="str">
            <v>constructor de acoperişuri</v>
          </cell>
        </row>
        <row r="3022">
          <cell r="A3022">
            <v>712201</v>
          </cell>
          <cell r="B3022" t="str">
            <v>faianţar</v>
          </cell>
        </row>
        <row r="3023">
          <cell r="A3023">
            <v>712202</v>
          </cell>
          <cell r="B3023" t="str">
            <v>montator placaje interioare şi exterioare</v>
          </cell>
        </row>
        <row r="3024">
          <cell r="A3024">
            <v>712203</v>
          </cell>
          <cell r="B3024" t="str">
            <v>mozaicar (exclusiv restaurator)</v>
          </cell>
        </row>
        <row r="3025">
          <cell r="A3025">
            <v>712204</v>
          </cell>
          <cell r="B3025" t="str">
            <v>parchetar</v>
          </cell>
        </row>
        <row r="3026">
          <cell r="A3026">
            <v>712205</v>
          </cell>
          <cell r="B3026" t="str">
            <v>mozaicar restaurator</v>
          </cell>
        </row>
        <row r="3027">
          <cell r="A3027">
            <v>712206</v>
          </cell>
          <cell r="B3027" t="str">
            <v>linolist</v>
          </cell>
        </row>
        <row r="3028">
          <cell r="A3028">
            <v>712207</v>
          </cell>
          <cell r="B3028" t="str">
            <v>montator placaje uscate</v>
          </cell>
        </row>
        <row r="3029">
          <cell r="A3029">
            <v>712301</v>
          </cell>
          <cell r="B3029" t="str">
            <v>ipsosar (exclusiv restaurator)</v>
          </cell>
        </row>
        <row r="3030">
          <cell r="A3030">
            <v>712302</v>
          </cell>
          <cell r="B3030" t="str">
            <v>turnător ornamentalist</v>
          </cell>
        </row>
        <row r="3031">
          <cell r="A3031">
            <v>712303</v>
          </cell>
          <cell r="B3031" t="str">
            <v>ipsosar restaurator ornamente din ipsos</v>
          </cell>
        </row>
        <row r="3032">
          <cell r="A3032">
            <v>712401</v>
          </cell>
          <cell r="B3032" t="str">
            <v>izolator fonic</v>
          </cell>
        </row>
        <row r="3033">
          <cell r="A3033">
            <v>712402</v>
          </cell>
          <cell r="B3033" t="str">
            <v>izolator frigorific</v>
          </cell>
        </row>
        <row r="3034">
          <cell r="A3034">
            <v>712403</v>
          </cell>
          <cell r="B3034" t="str">
            <v>izolator hidrofug</v>
          </cell>
        </row>
        <row r="3035">
          <cell r="A3035">
            <v>712404</v>
          </cell>
          <cell r="B3035" t="str">
            <v>izolator lucrări speciale (antiacide şi de protecţie)</v>
          </cell>
        </row>
        <row r="3036">
          <cell r="A3036">
            <v>712405</v>
          </cell>
          <cell r="B3036" t="str">
            <v>izolator termic</v>
          </cell>
        </row>
        <row r="3037">
          <cell r="A3037">
            <v>712406</v>
          </cell>
          <cell r="B3037" t="str">
            <v>montator pereţi şi plafoane din ghips-carton</v>
          </cell>
        </row>
        <row r="3038">
          <cell r="A3038">
            <v>712407</v>
          </cell>
          <cell r="B3038" t="str">
            <v>asamblator-montator profile aluminiu şi geam termopan</v>
          </cell>
        </row>
        <row r="3039">
          <cell r="A3039">
            <v>712408</v>
          </cell>
          <cell r="B3039" t="str">
            <v>confecţioner vitraje izolante</v>
          </cell>
        </row>
        <row r="3040">
          <cell r="A3040">
            <v>712409</v>
          </cell>
          <cell r="B3040" t="str">
            <v>confecţioner tâmplărie din aluminiu şi mase plastice</v>
          </cell>
        </row>
        <row r="3041">
          <cell r="A3041">
            <v>712410</v>
          </cell>
          <cell r="B3041" t="str">
            <v>montator sisteme tâmplărie termoizolantă</v>
          </cell>
        </row>
        <row r="3042">
          <cell r="A3042">
            <v>712411</v>
          </cell>
          <cell r="B3042" t="str">
            <v>confecţioner-montator tâmplărie cu vitraj izolant</v>
          </cell>
        </row>
        <row r="3043">
          <cell r="A3043">
            <v>712412</v>
          </cell>
          <cell r="B3043" t="str">
            <v>montator materiale geosintetice</v>
          </cell>
        </row>
        <row r="3044">
          <cell r="A3044">
            <v>712413</v>
          </cell>
          <cell r="B3044" t="str">
            <v>sudor geomembrană</v>
          </cell>
        </row>
        <row r="3045">
          <cell r="A3045">
            <v>712414</v>
          </cell>
          <cell r="B3045" t="str">
            <v>montator geogrile</v>
          </cell>
        </row>
        <row r="3046">
          <cell r="A3046">
            <v>712415</v>
          </cell>
          <cell r="B3046" t="str">
            <v>montator materiale geotextile şi geocompozite</v>
          </cell>
        </row>
        <row r="3047">
          <cell r="A3047">
            <v>712416</v>
          </cell>
          <cell r="B3047" t="str">
            <v>montator sisteme opace de termoizolare pentru clădiri</v>
          </cell>
        </row>
        <row r="3048">
          <cell r="A3048">
            <v>712501</v>
          </cell>
          <cell r="B3048" t="str">
            <v>geamgiu</v>
          </cell>
        </row>
        <row r="3049">
          <cell r="A3049">
            <v>712601</v>
          </cell>
          <cell r="B3049" t="str">
            <v>detector pierderi apă şi gaze</v>
          </cell>
        </row>
        <row r="3050">
          <cell r="A3050">
            <v>712602</v>
          </cell>
          <cell r="B3050" t="str">
            <v>instalator apă, canal</v>
          </cell>
        </row>
        <row r="3051">
          <cell r="A3051">
            <v>712603</v>
          </cell>
          <cell r="B3051" t="str">
            <v>instalator frigotehnist</v>
          </cell>
        </row>
        <row r="3052">
          <cell r="A3052">
            <v>712604</v>
          </cell>
          <cell r="B3052" t="str">
            <v>instalator încălzire centrală şi gaze</v>
          </cell>
        </row>
        <row r="3053">
          <cell r="A3053">
            <v>712605</v>
          </cell>
          <cell r="B3053" t="str">
            <v>instalator reţele de distribuţie/ transport fluide</v>
          </cell>
        </row>
        <row r="3054">
          <cell r="A3054">
            <v>712606</v>
          </cell>
          <cell r="B3054" t="str">
            <v>instalator ventilare şi condiţionare apă</v>
          </cell>
        </row>
        <row r="3055">
          <cell r="A3055">
            <v>712607</v>
          </cell>
          <cell r="B3055" t="str">
            <v>verificator canale subterane</v>
          </cell>
        </row>
        <row r="3056">
          <cell r="A3056">
            <v>712608</v>
          </cell>
          <cell r="B3056" t="str">
            <v>instalator centrale termice</v>
          </cell>
        </row>
        <row r="3057">
          <cell r="A3057">
            <v>712609</v>
          </cell>
          <cell r="B3057" t="str">
            <v>instalator instalaţii tehnico-sanitare şi de gaze</v>
          </cell>
        </row>
        <row r="3058">
          <cell r="A3058">
            <v>712610</v>
          </cell>
          <cell r="B3058" t="str">
            <v>instalator autorizat proiectare execuţie şi/ sau exploatare obiectiv/sisteme de transport şi înmagazinare-stocare</v>
          </cell>
        </row>
        <row r="3059">
          <cell r="A3059">
            <v>712611</v>
          </cell>
          <cell r="B3059" t="str">
            <v>instalator autorizat proiectare execuţie şi/ sau exploatare obiectiv/sisteme de distribuţie</v>
          </cell>
        </row>
        <row r="3060">
          <cell r="A3060">
            <v>712612</v>
          </cell>
          <cell r="B3060" t="str">
            <v>instalator reţele termice şi sanitare</v>
          </cell>
        </row>
        <row r="3061">
          <cell r="A3061">
            <v>712613</v>
          </cell>
          <cell r="B3061" t="str">
            <v>operator instalaţii apă şi canalizare</v>
          </cell>
        </row>
        <row r="3062">
          <cell r="A3062">
            <v>712614</v>
          </cell>
          <cell r="B3062" t="str">
            <v>instalator pentru pompe de căldură</v>
          </cell>
        </row>
        <row r="3063">
          <cell r="A3063">
            <v>712615</v>
          </cell>
          <cell r="B3063" t="str">
            <v>instalator pentru sisteme geotermale</v>
          </cell>
        </row>
        <row r="3064">
          <cell r="A3064">
            <v>712701</v>
          </cell>
          <cell r="B3064" t="str">
            <v>frigoriferist (frigotehnist)</v>
          </cell>
        </row>
        <row r="3065">
          <cell r="A3065">
            <v>713101</v>
          </cell>
          <cell r="B3065" t="str">
            <v>tapetar</v>
          </cell>
        </row>
        <row r="3066">
          <cell r="A3066">
            <v>713102</v>
          </cell>
          <cell r="B3066" t="str">
            <v>zugrav</v>
          </cell>
        </row>
        <row r="3067">
          <cell r="A3067">
            <v>713103</v>
          </cell>
          <cell r="B3067" t="str">
            <v>stucaturist</v>
          </cell>
        </row>
        <row r="3068">
          <cell r="A3068">
            <v>713104</v>
          </cell>
          <cell r="B3068" t="str">
            <v>ignifugator</v>
          </cell>
        </row>
        <row r="3069">
          <cell r="A3069">
            <v>713105</v>
          </cell>
          <cell r="B3069" t="str">
            <v>operator termoprotecţie</v>
          </cell>
        </row>
        <row r="3070">
          <cell r="A3070">
            <v>713201</v>
          </cell>
          <cell r="B3070" t="str">
            <v>lăcuitor lemn</v>
          </cell>
        </row>
        <row r="3071">
          <cell r="A3071">
            <v>713202</v>
          </cell>
          <cell r="B3071" t="str">
            <v>vopsitor industrial</v>
          </cell>
        </row>
        <row r="3072">
          <cell r="A3072">
            <v>713203</v>
          </cell>
          <cell r="B3072" t="str">
            <v>finisor-lăcuitor lemn</v>
          </cell>
        </row>
        <row r="3073">
          <cell r="A3073">
            <v>713204</v>
          </cell>
          <cell r="B3073" t="str">
            <v>vopsitor</v>
          </cell>
        </row>
        <row r="3074">
          <cell r="A3074">
            <v>713205</v>
          </cell>
          <cell r="B3074" t="str">
            <v>vopsitor auto</v>
          </cell>
        </row>
        <row r="3075">
          <cell r="A3075">
            <v>713301</v>
          </cell>
          <cell r="B3075" t="str">
            <v>coşar</v>
          </cell>
        </row>
        <row r="3076">
          <cell r="A3076">
            <v>713302</v>
          </cell>
          <cell r="B3076" t="str">
            <v>curăţitor de faţade</v>
          </cell>
        </row>
        <row r="3077">
          <cell r="A3077">
            <v>721101</v>
          </cell>
          <cell r="B3077" t="str">
            <v>modelier lemn</v>
          </cell>
        </row>
        <row r="3078">
          <cell r="A3078">
            <v>721102</v>
          </cell>
          <cell r="B3078" t="str">
            <v>modelier metal</v>
          </cell>
        </row>
        <row r="3079">
          <cell r="A3079">
            <v>721103</v>
          </cell>
          <cell r="B3079" t="str">
            <v>modelator-miezuitor</v>
          </cell>
        </row>
        <row r="3080">
          <cell r="A3080">
            <v>721104</v>
          </cell>
          <cell r="B3080" t="str">
            <v>modelier naval</v>
          </cell>
        </row>
        <row r="3081">
          <cell r="A3081">
            <v>721105</v>
          </cell>
          <cell r="B3081" t="str">
            <v>operator la maşini de brichetat şpan</v>
          </cell>
        </row>
        <row r="3082">
          <cell r="A3082">
            <v>721106</v>
          </cell>
          <cell r="B3082" t="str">
            <v>pregătitor metale vechi pentru retopire</v>
          </cell>
        </row>
        <row r="3083">
          <cell r="A3083">
            <v>721107</v>
          </cell>
          <cell r="B3083" t="str">
            <v>recuperator metale vechi</v>
          </cell>
        </row>
        <row r="3084">
          <cell r="A3084">
            <v>721108</v>
          </cell>
          <cell r="B3084" t="str">
            <v>topitor aliaje tipografie</v>
          </cell>
        </row>
        <row r="3085">
          <cell r="A3085">
            <v>721109</v>
          </cell>
          <cell r="B3085" t="str">
            <v>topitor fontă şi neferoase</v>
          </cell>
        </row>
        <row r="3086">
          <cell r="A3086">
            <v>721110</v>
          </cell>
          <cell r="B3086" t="str">
            <v>topitor, turnător metale şi aliaje neferoase</v>
          </cell>
        </row>
        <row r="3087">
          <cell r="A3087">
            <v>721111</v>
          </cell>
          <cell r="B3087" t="str">
            <v>turnător fontă pe bandă</v>
          </cell>
        </row>
        <row r="3088">
          <cell r="A3088">
            <v>721112</v>
          </cell>
          <cell r="B3088" t="str">
            <v>turnător formator</v>
          </cell>
        </row>
        <row r="3089">
          <cell r="A3089">
            <v>721113</v>
          </cell>
          <cell r="B3089" t="str">
            <v>turnător pregătitor oţelărie</v>
          </cell>
        </row>
        <row r="3090">
          <cell r="A3090">
            <v>721114</v>
          </cell>
          <cell r="B3090" t="str">
            <v>turnător modelier</v>
          </cell>
        </row>
        <row r="3091">
          <cell r="A3091">
            <v>721115</v>
          </cell>
          <cell r="B3091" t="str">
            <v>turnător metale şi neferoase</v>
          </cell>
        </row>
        <row r="3092">
          <cell r="A3092">
            <v>721116</v>
          </cell>
          <cell r="B3092" t="str">
            <v>modelor prototipuri auto</v>
          </cell>
        </row>
        <row r="3093">
          <cell r="A3093">
            <v>721201</v>
          </cell>
          <cell r="B3093" t="str">
            <v>brazor</v>
          </cell>
        </row>
        <row r="3094">
          <cell r="A3094">
            <v>721202</v>
          </cell>
          <cell r="B3094" t="str">
            <v>sudor manual cu flacără de gaze</v>
          </cell>
        </row>
        <row r="3095">
          <cell r="A3095">
            <v>721203</v>
          </cell>
          <cell r="B3095" t="str">
            <v>sudor manual cu arc electric</v>
          </cell>
        </row>
        <row r="3096">
          <cell r="A3096">
            <v>721204</v>
          </cell>
          <cell r="B3096" t="str">
            <v>sudor cu arc electric acoperit sub strat de flux</v>
          </cell>
        </row>
        <row r="3097">
          <cell r="A3097">
            <v>721205</v>
          </cell>
          <cell r="B3097" t="str">
            <v>operator tăiere</v>
          </cell>
        </row>
        <row r="3098">
          <cell r="A3098">
            <v>721206</v>
          </cell>
          <cell r="B3098" t="str">
            <v>sudor cu arc electric cu electrod fuzibil în mediu de gaz protector</v>
          </cell>
        </row>
        <row r="3099">
          <cell r="A3099">
            <v>721207</v>
          </cell>
          <cell r="B3099" t="str">
            <v>sudor cu arc electric cu electrod nefuzibil în mediu de gaz protector</v>
          </cell>
        </row>
        <row r="3100">
          <cell r="A3100">
            <v>721208</v>
          </cell>
          <cell r="B3100" t="str">
            <v>sudor</v>
          </cell>
        </row>
        <row r="3101">
          <cell r="A3101">
            <v>721301</v>
          </cell>
          <cell r="B3101" t="str">
            <v>cazangiu recipiente</v>
          </cell>
        </row>
        <row r="3102">
          <cell r="A3102">
            <v>721302</v>
          </cell>
          <cell r="B3102" t="str">
            <v>probator hidraulic cazane, ţevi, recipiente</v>
          </cell>
        </row>
        <row r="3103">
          <cell r="A3103">
            <v>721303</v>
          </cell>
          <cell r="B3103" t="str">
            <v>tinichigiu carosier</v>
          </cell>
        </row>
        <row r="3104">
          <cell r="A3104">
            <v>721304</v>
          </cell>
          <cell r="B3104" t="str">
            <v>tinichigiu industrial</v>
          </cell>
        </row>
        <row r="3105">
          <cell r="A3105">
            <v>721305</v>
          </cell>
          <cell r="B3105" t="str">
            <v>tinichigiu de şantier</v>
          </cell>
        </row>
        <row r="3106">
          <cell r="A3106">
            <v>721306</v>
          </cell>
          <cell r="B3106" t="str">
            <v>tinichigiu structurist de aviaţie</v>
          </cell>
        </row>
        <row r="3107">
          <cell r="A3107">
            <v>721307</v>
          </cell>
          <cell r="B3107" t="str">
            <v>cazangiu ţevar</v>
          </cell>
        </row>
        <row r="3108">
          <cell r="A3108">
            <v>721308</v>
          </cell>
          <cell r="B3108" t="str">
            <v>cazangiu formator</v>
          </cell>
        </row>
        <row r="3109">
          <cell r="A3109">
            <v>721309</v>
          </cell>
          <cell r="B3109" t="str">
            <v>tinichigiu restaurator</v>
          </cell>
        </row>
        <row r="3110">
          <cell r="A3110">
            <v>721310</v>
          </cell>
          <cell r="B3110" t="str">
            <v>tinichigiu sisteme de acoperişuri şi învelitori</v>
          </cell>
        </row>
        <row r="3111">
          <cell r="A3111">
            <v>721311</v>
          </cell>
          <cell r="B3111" t="str">
            <v>tinichigiu sisteme de ventilaţie</v>
          </cell>
        </row>
        <row r="3112">
          <cell r="A3112">
            <v>721312</v>
          </cell>
          <cell r="B3112" t="str">
            <v>tinichigiu în construcţii</v>
          </cell>
        </row>
        <row r="3113">
          <cell r="A3113">
            <v>721401</v>
          </cell>
          <cell r="B3113" t="str">
            <v>finisor cocleţi</v>
          </cell>
        </row>
        <row r="3114">
          <cell r="A3114">
            <v>721402</v>
          </cell>
          <cell r="B3114" t="str">
            <v>finisor ace şi accesorii</v>
          </cell>
        </row>
        <row r="3115">
          <cell r="A3115">
            <v>721403</v>
          </cell>
          <cell r="B3115" t="str">
            <v>confecţioner capace de carde</v>
          </cell>
        </row>
        <row r="3116">
          <cell r="A3116">
            <v>721404</v>
          </cell>
          <cell r="B3116" t="str">
            <v>confecţioner cocleţi</v>
          </cell>
        </row>
        <row r="3117">
          <cell r="A3117">
            <v>721405</v>
          </cell>
          <cell r="B3117" t="str">
            <v>confecţioner plase din sârmă</v>
          </cell>
        </row>
        <row r="3118">
          <cell r="A3118">
            <v>721406</v>
          </cell>
          <cell r="B3118" t="str">
            <v>formator ţevi prin sudare</v>
          </cell>
        </row>
        <row r="3119">
          <cell r="A3119">
            <v>721407</v>
          </cell>
          <cell r="B3119" t="str">
            <v>lăcătuş construcţii metalice şi navale</v>
          </cell>
        </row>
        <row r="3120">
          <cell r="A3120">
            <v>721408</v>
          </cell>
          <cell r="B3120" t="str">
            <v>lăcătuş de mină</v>
          </cell>
        </row>
        <row r="3121">
          <cell r="A3121">
            <v>721409</v>
          </cell>
          <cell r="B3121" t="str">
            <v>lăcătuş revizie vagoane</v>
          </cell>
        </row>
        <row r="3122">
          <cell r="A3122">
            <v>721410</v>
          </cell>
          <cell r="B3122" t="str">
            <v>lăcătuş mecanic</v>
          </cell>
        </row>
        <row r="3123">
          <cell r="A3123">
            <v>721411</v>
          </cell>
          <cell r="B3123" t="str">
            <v>lăcătuş-montator</v>
          </cell>
        </row>
        <row r="3124">
          <cell r="A3124">
            <v>721412</v>
          </cell>
          <cell r="B3124" t="str">
            <v>presator metale la rece</v>
          </cell>
        </row>
        <row r="3125">
          <cell r="A3125">
            <v>721413</v>
          </cell>
          <cell r="B3125" t="str">
            <v>recondiţioner scule şi utilaje petroliere</v>
          </cell>
        </row>
        <row r="3126">
          <cell r="A3126">
            <v>721414</v>
          </cell>
          <cell r="B3126" t="str">
            <v>şanfrenator</v>
          </cell>
        </row>
        <row r="3127">
          <cell r="A3127">
            <v>721415</v>
          </cell>
          <cell r="B3127" t="str">
            <v>pregătitor, montator, reparator iţe, cocleţi, lamele, spete</v>
          </cell>
        </row>
        <row r="3128">
          <cell r="A3128">
            <v>721416</v>
          </cell>
          <cell r="B3128" t="str">
            <v>repasator garnituri carde</v>
          </cell>
        </row>
        <row r="3129">
          <cell r="A3129">
            <v>721417</v>
          </cell>
          <cell r="B3129" t="str">
            <v>tubulator naval</v>
          </cell>
        </row>
        <row r="3130">
          <cell r="A3130">
            <v>721418</v>
          </cell>
          <cell r="B3130" t="str">
            <v>maşinist la litografiat şi vernisat tablă</v>
          </cell>
        </row>
        <row r="3131">
          <cell r="A3131">
            <v>721419</v>
          </cell>
          <cell r="B3131" t="str">
            <v>maşinist la confecţionarea ambalajelor metalice</v>
          </cell>
        </row>
        <row r="3132">
          <cell r="A3132">
            <v>721420</v>
          </cell>
          <cell r="B3132" t="str">
            <v>maşinist la confecţionarea tuburilor de aluminiu</v>
          </cell>
        </row>
        <row r="3133">
          <cell r="A3133">
            <v>721421</v>
          </cell>
          <cell r="B3133" t="str">
            <v>constructor-montator de structuri metalice</v>
          </cell>
        </row>
        <row r="3134">
          <cell r="A3134">
            <v>721422</v>
          </cell>
          <cell r="B3134" t="str">
            <v>maşinist la fabricarea acelor şi accesoriilor</v>
          </cell>
        </row>
        <row r="3135">
          <cell r="A3135">
            <v>721423</v>
          </cell>
          <cell r="B3135" t="str">
            <v>nituitor</v>
          </cell>
        </row>
        <row r="3136">
          <cell r="A3136">
            <v>721424</v>
          </cell>
          <cell r="B3136" t="str">
            <v>lăcătuş mecanic de întreţinere şi reparaţii universale</v>
          </cell>
        </row>
        <row r="3137">
          <cell r="A3137">
            <v>721425</v>
          </cell>
          <cell r="B3137" t="str">
            <v>maşinist la confecţionarea spetelor şi spiralelor</v>
          </cell>
        </row>
        <row r="3138">
          <cell r="A3138">
            <v>721426</v>
          </cell>
          <cell r="B3138" t="str">
            <v>montator-ajustor spete</v>
          </cell>
        </row>
        <row r="3139">
          <cell r="A3139">
            <v>721427</v>
          </cell>
          <cell r="B3139" t="str">
            <v>lipitor şi protejator spete</v>
          </cell>
        </row>
        <row r="3140">
          <cell r="A3140">
            <v>721428</v>
          </cell>
          <cell r="B3140" t="str">
            <v>tăietor garnituri de carde</v>
          </cell>
        </row>
        <row r="3141">
          <cell r="A3141">
            <v>721429</v>
          </cell>
          <cell r="B3141" t="str">
            <v>maşinist mecanic la confecţionare garnituri carde</v>
          </cell>
        </row>
        <row r="3142">
          <cell r="A3142">
            <v>721430</v>
          </cell>
          <cell r="B3142" t="str">
            <v>lăcătuş-depanator utilaje calcul</v>
          </cell>
        </row>
        <row r="3143">
          <cell r="A3143">
            <v>721431</v>
          </cell>
          <cell r="B3143" t="str">
            <v>operator la montarea şi conservarea produselor după probe</v>
          </cell>
        </row>
        <row r="3144">
          <cell r="A3144">
            <v>721432</v>
          </cell>
          <cell r="B3144" t="str">
            <v>schelar</v>
          </cell>
        </row>
        <row r="3145">
          <cell r="A3145">
            <v>721433</v>
          </cell>
          <cell r="B3145" t="str">
            <v>confecţioner-montator structuri metalice pentru construcţii</v>
          </cell>
        </row>
        <row r="3146">
          <cell r="A3146">
            <v>721434</v>
          </cell>
          <cell r="B3146" t="str">
            <v>montator faţade şi pereţi cortină</v>
          </cell>
        </row>
        <row r="3147">
          <cell r="A3147">
            <v>721435</v>
          </cell>
          <cell r="B3147" t="str">
            <v>mecanic operator</v>
          </cell>
        </row>
        <row r="3148">
          <cell r="A3148">
            <v>721501</v>
          </cell>
          <cell r="B3148" t="str">
            <v>mecanic-montator instalaţii cu cablu în silvicultură şi exploatări forestiere</v>
          </cell>
        </row>
        <row r="3149">
          <cell r="A3149">
            <v>722101</v>
          </cell>
          <cell r="B3149" t="str">
            <v>forjor-matriţer</v>
          </cell>
        </row>
        <row r="3150">
          <cell r="A3150">
            <v>722102</v>
          </cell>
          <cell r="B3150" t="str">
            <v>prelucrător mecanic metale preţioase</v>
          </cell>
        </row>
        <row r="3151">
          <cell r="A3151">
            <v>722103</v>
          </cell>
          <cell r="B3151" t="str">
            <v>presator piese din pulberi metalice</v>
          </cell>
        </row>
        <row r="3152">
          <cell r="A3152">
            <v>722104</v>
          </cell>
          <cell r="B3152" t="str">
            <v>ştanţator</v>
          </cell>
        </row>
        <row r="3153">
          <cell r="A3153">
            <v>722105</v>
          </cell>
          <cell r="B3153" t="str">
            <v>presator, ambutisor la cald</v>
          </cell>
        </row>
        <row r="3154">
          <cell r="A3154">
            <v>722106</v>
          </cell>
          <cell r="B3154" t="str">
            <v>forjor manual</v>
          </cell>
        </row>
        <row r="3155">
          <cell r="A3155">
            <v>722107</v>
          </cell>
          <cell r="B3155" t="str">
            <v>forjor-arcurar</v>
          </cell>
        </row>
        <row r="3156">
          <cell r="A3156">
            <v>722108</v>
          </cell>
          <cell r="B3156" t="str">
            <v>forjor mecanic</v>
          </cell>
        </row>
        <row r="3157">
          <cell r="A3157">
            <v>722109</v>
          </cell>
          <cell r="B3157" t="str">
            <v>confecţioner ferodouri</v>
          </cell>
        </row>
        <row r="3158">
          <cell r="A3158">
            <v>722110</v>
          </cell>
          <cell r="B3158" t="str">
            <v>preparator pulberi</v>
          </cell>
        </row>
        <row r="3159">
          <cell r="A3159">
            <v>722111</v>
          </cell>
          <cell r="B3159" t="str">
            <v>cuptorar-termist pentru ferite</v>
          </cell>
        </row>
        <row r="3160">
          <cell r="A3160">
            <v>722112</v>
          </cell>
          <cell r="B3160" t="str">
            <v>fierar/ potcovar</v>
          </cell>
        </row>
        <row r="3161">
          <cell r="A3161">
            <v>722113</v>
          </cell>
          <cell r="B3161" t="str">
            <v>formator-presator ferite</v>
          </cell>
        </row>
        <row r="3162">
          <cell r="A3162">
            <v>722114</v>
          </cell>
          <cell r="B3162" t="str">
            <v>finisor ferite</v>
          </cell>
        </row>
        <row r="3163">
          <cell r="A3163">
            <v>722115</v>
          </cell>
          <cell r="B3163" t="str">
            <v>controlor de calitate la forjare</v>
          </cell>
        </row>
        <row r="3164">
          <cell r="A3164">
            <v>722116</v>
          </cell>
          <cell r="B3164" t="str">
            <v>controlor de calitate la turnare</v>
          </cell>
        </row>
        <row r="3165">
          <cell r="A3165">
            <v>722117</v>
          </cell>
          <cell r="B3165" t="str">
            <v>debitator-eboşator</v>
          </cell>
        </row>
        <row r="3166">
          <cell r="A3166">
            <v>722118</v>
          </cell>
          <cell r="B3166" t="str">
            <v>dusisator-polizator</v>
          </cell>
        </row>
        <row r="3167">
          <cell r="A3167">
            <v>722201</v>
          </cell>
          <cell r="B3167" t="str">
            <v>lăcătuş SDV</v>
          </cell>
        </row>
        <row r="3168">
          <cell r="A3168">
            <v>722202</v>
          </cell>
          <cell r="B3168" t="str">
            <v>sculer-matriţer</v>
          </cell>
        </row>
        <row r="3169">
          <cell r="A3169">
            <v>722203</v>
          </cell>
          <cell r="B3169" t="str">
            <v>lăcătuş AMC</v>
          </cell>
        </row>
        <row r="3170">
          <cell r="A3170">
            <v>722204</v>
          </cell>
          <cell r="B3170" t="str">
            <v>lăcătuş mecanică fină</v>
          </cell>
        </row>
        <row r="3171">
          <cell r="A3171">
            <v>722205</v>
          </cell>
          <cell r="B3171" t="str">
            <v>prelucrător prin electroeroziune</v>
          </cell>
        </row>
        <row r="3172">
          <cell r="A3172">
            <v>722206</v>
          </cell>
          <cell r="B3172" t="str">
            <v>lăcătuş la prelucrarea şi îndreptarea ţevilor ghintuite</v>
          </cell>
        </row>
        <row r="3173">
          <cell r="A3173">
            <v>722207</v>
          </cell>
          <cell r="B3173" t="str">
            <v>lăcătuş construcţii structuri aeronave</v>
          </cell>
        </row>
        <row r="3174">
          <cell r="A3174">
            <v>722301</v>
          </cell>
          <cell r="B3174" t="str">
            <v>reglor la maşini pentru fabricarea cablurilor, conductorilor electrici şi materialelor electrice</v>
          </cell>
        </row>
        <row r="3175">
          <cell r="A3175">
            <v>722302</v>
          </cell>
          <cell r="B3175" t="str">
            <v>reglor la maşini pentru confecţionarea elementelor galvanice</v>
          </cell>
        </row>
        <row r="3176">
          <cell r="A3176">
            <v>722303</v>
          </cell>
          <cell r="B3176" t="str">
            <v>reglor benzi montaj</v>
          </cell>
        </row>
        <row r="3177">
          <cell r="A3177">
            <v>722304</v>
          </cell>
          <cell r="B3177" t="str">
            <v>maşinist la linii automate aşchietoare</v>
          </cell>
        </row>
        <row r="3178">
          <cell r="A3178">
            <v>722305</v>
          </cell>
          <cell r="B3178" t="str">
            <v>reglor maşini de bobinat şi platinat</v>
          </cell>
        </row>
        <row r="3179">
          <cell r="A3179">
            <v>722306</v>
          </cell>
          <cell r="B3179" t="str">
            <v>reglor la maşini de prelucrare mase plastice</v>
          </cell>
        </row>
        <row r="3180">
          <cell r="A3180">
            <v>722307</v>
          </cell>
          <cell r="B3180" t="str">
            <v>reglor maşini-unelte</v>
          </cell>
        </row>
        <row r="3181">
          <cell r="A3181">
            <v>722308</v>
          </cell>
          <cell r="B3181" t="str">
            <v>reglor-montator</v>
          </cell>
        </row>
        <row r="3182">
          <cell r="A3182">
            <v>722309</v>
          </cell>
          <cell r="B3182" t="str">
            <v>reglor la maşini pentru fabricarea lămpilor electrice</v>
          </cell>
        </row>
        <row r="3183">
          <cell r="A3183">
            <v>722310</v>
          </cell>
          <cell r="B3183" t="str">
            <v>reglor şi reglor-conductor la maşini-unelte</v>
          </cell>
        </row>
        <row r="3184">
          <cell r="A3184">
            <v>722311</v>
          </cell>
          <cell r="B3184" t="str">
            <v>conductor de instalaţii</v>
          </cell>
        </row>
        <row r="3185">
          <cell r="A3185">
            <v>722312</v>
          </cell>
          <cell r="B3185" t="str">
            <v>operator la maşini-unelte semiautomate şi automate</v>
          </cell>
        </row>
        <row r="3186">
          <cell r="A3186">
            <v>722313</v>
          </cell>
          <cell r="B3186" t="str">
            <v>dozator la fabricarea electrozilor de sudură</v>
          </cell>
        </row>
        <row r="3187">
          <cell r="A3187">
            <v>722314</v>
          </cell>
          <cell r="B3187" t="str">
            <v>maşinist la lame de maşini pentru automate aşchietoare</v>
          </cell>
        </row>
        <row r="3188">
          <cell r="A3188">
            <v>722315</v>
          </cell>
          <cell r="B3188" t="str">
            <v>degresator-imersioner</v>
          </cell>
        </row>
        <row r="3189">
          <cell r="A3189">
            <v>722316</v>
          </cell>
          <cell r="B3189" t="str">
            <v>uscător electrozi de sudură</v>
          </cell>
        </row>
        <row r="3190">
          <cell r="A3190">
            <v>722317</v>
          </cell>
          <cell r="B3190" t="str">
            <v>maşinist la maşini speciale fără aşchiere</v>
          </cell>
        </row>
        <row r="3191">
          <cell r="A3191">
            <v>722318</v>
          </cell>
          <cell r="B3191" t="str">
            <v>preparator amestec de înveliş</v>
          </cell>
        </row>
        <row r="3192">
          <cell r="A3192">
            <v>722319</v>
          </cell>
          <cell r="B3192" t="str">
            <v>pregătitor sârmă</v>
          </cell>
        </row>
        <row r="3193">
          <cell r="A3193">
            <v>722320</v>
          </cell>
          <cell r="B3193" t="str">
            <v>finisator electrozi de sudură</v>
          </cell>
        </row>
        <row r="3194">
          <cell r="A3194">
            <v>722321</v>
          </cell>
          <cell r="B3194" t="str">
            <v>maşinist la maşini speciale de aşchiere</v>
          </cell>
        </row>
        <row r="3195">
          <cell r="A3195">
            <v>722322</v>
          </cell>
          <cell r="B3195" t="str">
            <v>maşinist la confecţionarea tuburilor de protecţie şi a dozelor de ramificaţie</v>
          </cell>
        </row>
        <row r="3196">
          <cell r="A3196">
            <v>722323</v>
          </cell>
          <cell r="B3196" t="str">
            <v>operator la maşini-unelte cu comandă numerică</v>
          </cell>
        </row>
        <row r="3197">
          <cell r="A3197">
            <v>722324</v>
          </cell>
          <cell r="B3197" t="str">
            <v>operator la maşini de electroeroziune automate</v>
          </cell>
        </row>
        <row r="3198">
          <cell r="A3198">
            <v>722401</v>
          </cell>
          <cell r="B3198" t="str">
            <v>ascuţitor laminate la cald</v>
          </cell>
        </row>
        <row r="3199">
          <cell r="A3199">
            <v>722402</v>
          </cell>
          <cell r="B3199" t="str">
            <v>ascuţitor laminate la rece</v>
          </cell>
        </row>
        <row r="3200">
          <cell r="A3200">
            <v>722403</v>
          </cell>
          <cell r="B3200" t="str">
            <v>ascuţitor-călitor garnituri de carde</v>
          </cell>
        </row>
        <row r="3201">
          <cell r="A3201">
            <v>722404</v>
          </cell>
          <cell r="B3201" t="str">
            <v>ascuţitor scule, instrumente medicale şi obiecte de uz casnic</v>
          </cell>
        </row>
        <row r="3202">
          <cell r="A3202">
            <v>722405</v>
          </cell>
          <cell r="B3202" t="str">
            <v>debitator-şlefuitor perii de maşini electrice</v>
          </cell>
        </row>
        <row r="3203">
          <cell r="A3203">
            <v>722406</v>
          </cell>
          <cell r="B3203" t="str">
            <v>polizator</v>
          </cell>
        </row>
        <row r="3204">
          <cell r="A3204">
            <v>722407</v>
          </cell>
          <cell r="B3204" t="str">
            <v>şlefuitor metale</v>
          </cell>
        </row>
        <row r="3205">
          <cell r="A3205">
            <v>722408</v>
          </cell>
          <cell r="B3205" t="str">
            <v>frezor universal</v>
          </cell>
        </row>
        <row r="3206">
          <cell r="A3206">
            <v>722409</v>
          </cell>
          <cell r="B3206" t="str">
            <v>găuritor- filetator</v>
          </cell>
        </row>
        <row r="3207">
          <cell r="A3207">
            <v>722410</v>
          </cell>
          <cell r="B3207" t="str">
            <v>honuitor, rodator-lepuitor</v>
          </cell>
        </row>
        <row r="3208">
          <cell r="A3208">
            <v>722411</v>
          </cell>
          <cell r="B3208" t="str">
            <v>rabotor-mortezor universal</v>
          </cell>
        </row>
        <row r="3209">
          <cell r="A3209">
            <v>722412</v>
          </cell>
          <cell r="B3209" t="str">
            <v>rectificator universal</v>
          </cell>
        </row>
        <row r="3210">
          <cell r="A3210">
            <v>722413</v>
          </cell>
          <cell r="B3210" t="str">
            <v>strungar universal</v>
          </cell>
        </row>
        <row r="3211">
          <cell r="A3211">
            <v>722414</v>
          </cell>
          <cell r="B3211" t="str">
            <v>broşator</v>
          </cell>
        </row>
        <row r="3212">
          <cell r="A3212">
            <v>722415</v>
          </cell>
          <cell r="B3212" t="str">
            <v>frezor la maşini roţi dinţate</v>
          </cell>
        </row>
        <row r="3213">
          <cell r="A3213">
            <v>722416</v>
          </cell>
          <cell r="B3213" t="str">
            <v>gravor mecanic</v>
          </cell>
        </row>
        <row r="3214">
          <cell r="A3214">
            <v>722417</v>
          </cell>
          <cell r="B3214" t="str">
            <v>rabotor-mortezor roţi dinţate</v>
          </cell>
        </row>
        <row r="3215">
          <cell r="A3215">
            <v>722418</v>
          </cell>
          <cell r="B3215" t="str">
            <v>rectificator dantură caneluri</v>
          </cell>
        </row>
        <row r="3216">
          <cell r="A3216">
            <v>722419</v>
          </cell>
          <cell r="B3216" t="str">
            <v>strungar la strung paralel şi de detalonat</v>
          </cell>
        </row>
        <row r="3217">
          <cell r="A3217">
            <v>722420</v>
          </cell>
          <cell r="B3217" t="str">
            <v>strungar la strung revolver</v>
          </cell>
        </row>
        <row r="3218">
          <cell r="A3218">
            <v>722421</v>
          </cell>
          <cell r="B3218" t="str">
            <v>strungar la strung carusel</v>
          </cell>
        </row>
        <row r="3219">
          <cell r="A3219">
            <v>722422</v>
          </cell>
          <cell r="B3219" t="str">
            <v>strungar la maşini orizontale</v>
          </cell>
        </row>
        <row r="3220">
          <cell r="A3220">
            <v>722423</v>
          </cell>
          <cell r="B3220" t="str">
            <v>strungar la maşini de alezat</v>
          </cell>
        </row>
        <row r="3221">
          <cell r="A3221">
            <v>722424</v>
          </cell>
          <cell r="B3221" t="str">
            <v>strungar la maşini de prelucrat în coordonate</v>
          </cell>
        </row>
        <row r="3222">
          <cell r="A3222">
            <v>722425</v>
          </cell>
          <cell r="B3222" t="str">
            <v>strungar la maşini de strunjit roţi căi ferate</v>
          </cell>
        </row>
        <row r="3223">
          <cell r="A3223">
            <v>722426</v>
          </cell>
          <cell r="B3223" t="str">
            <v>rectificator piese producătoare de ochiuri</v>
          </cell>
        </row>
        <row r="3224">
          <cell r="A3224">
            <v>722427</v>
          </cell>
          <cell r="B3224" t="str">
            <v>şlefuitor metale cu plumb industria de armament</v>
          </cell>
        </row>
        <row r="3225">
          <cell r="A3225">
            <v>722428</v>
          </cell>
          <cell r="B3225" t="str">
            <v>debitator semifabricate</v>
          </cell>
        </row>
        <row r="3226">
          <cell r="A3226">
            <v>722429</v>
          </cell>
          <cell r="B3226" t="str">
            <v>curăţitor-sablator</v>
          </cell>
        </row>
        <row r="3227">
          <cell r="A3227">
            <v>723101</v>
          </cell>
          <cell r="B3227" t="str">
            <v>electrician auto</v>
          </cell>
        </row>
        <row r="3228">
          <cell r="A3228">
            <v>723102</v>
          </cell>
          <cell r="B3228" t="str">
            <v>electromecanic auto</v>
          </cell>
        </row>
        <row r="3229">
          <cell r="A3229">
            <v>723103</v>
          </cell>
          <cell r="B3229" t="str">
            <v>mecanic auto</v>
          </cell>
        </row>
        <row r="3230">
          <cell r="A3230">
            <v>723104</v>
          </cell>
          <cell r="B3230" t="str">
            <v>operator standuri încercări</v>
          </cell>
        </row>
        <row r="3231">
          <cell r="A3231">
            <v>723105</v>
          </cell>
          <cell r="B3231" t="str">
            <v>operator pregătire încercări vehicule</v>
          </cell>
        </row>
        <row r="3232">
          <cell r="A3232">
            <v>723201</v>
          </cell>
          <cell r="B3232" t="str">
            <v>mecanic aviaţie</v>
          </cell>
        </row>
        <row r="3233">
          <cell r="A3233">
            <v>723301</v>
          </cell>
          <cell r="B3233" t="str">
            <v>lăcătuş-montator agregate energetice şi de transport</v>
          </cell>
        </row>
        <row r="3234">
          <cell r="A3234">
            <v>723302</v>
          </cell>
          <cell r="B3234" t="str">
            <v>mecanic utilaj</v>
          </cell>
        </row>
        <row r="3235">
          <cell r="A3235">
            <v>723303</v>
          </cell>
          <cell r="B3235" t="str">
            <v>mecanic agricol</v>
          </cell>
        </row>
        <row r="3236">
          <cell r="A3236">
            <v>723304</v>
          </cell>
          <cell r="B3236" t="str">
            <v>motorist</v>
          </cell>
        </row>
        <row r="3237">
          <cell r="A3237">
            <v>723305</v>
          </cell>
          <cell r="B3237" t="str">
            <v>ungător-gresor</v>
          </cell>
        </row>
        <row r="3238">
          <cell r="A3238">
            <v>723306</v>
          </cell>
          <cell r="B3238" t="str">
            <v>operator în verificarea, reîncărcarea şi repararea stingătoarelor de incendiu</v>
          </cell>
        </row>
        <row r="3239">
          <cell r="A3239">
            <v>723307</v>
          </cell>
          <cell r="B3239" t="str">
            <v>mecanic întreţinere şi reparaţii maşini de cusut industriale</v>
          </cell>
        </row>
        <row r="3240">
          <cell r="A3240">
            <v>723308</v>
          </cell>
          <cell r="B3240" t="str">
            <v>operator în verificarea, întreţinerea şi repararea autospecialelor destinate apărării împotriva incendiilor</v>
          </cell>
        </row>
        <row r="3241">
          <cell r="A3241">
            <v>723309</v>
          </cell>
          <cell r="B3241" t="str">
            <v>mecanic maşini agricole</v>
          </cell>
        </row>
        <row r="3242">
          <cell r="A3242">
            <v>723310</v>
          </cell>
          <cell r="B3242" t="str">
            <v>mecanic trolist</v>
          </cell>
        </row>
        <row r="3243">
          <cell r="A3243">
            <v>723311</v>
          </cell>
          <cell r="B3243" t="str">
            <v>mecanic întreţinere şi reparaţii utilaje din industria textilă, confecţii şi încălţăminte</v>
          </cell>
        </row>
        <row r="3244">
          <cell r="A3244">
            <v>731101</v>
          </cell>
          <cell r="B3244" t="str">
            <v>AMC-ist</v>
          </cell>
        </row>
        <row r="3245">
          <cell r="A3245">
            <v>731102</v>
          </cell>
          <cell r="B3245" t="str">
            <v>armurier</v>
          </cell>
        </row>
        <row r="3246">
          <cell r="A3246">
            <v>731103</v>
          </cell>
          <cell r="B3246" t="str">
            <v>blocator, chituitor, deblocator</v>
          </cell>
        </row>
        <row r="3247">
          <cell r="A3247">
            <v>731104</v>
          </cell>
          <cell r="B3247" t="str">
            <v>ceasornicar</v>
          </cell>
        </row>
        <row r="3248">
          <cell r="A3248">
            <v>731105</v>
          </cell>
          <cell r="B3248" t="str">
            <v>centrator, debordator piese optice</v>
          </cell>
        </row>
        <row r="3249">
          <cell r="A3249">
            <v>731106</v>
          </cell>
          <cell r="B3249" t="str">
            <v>centrator, finisor aparate optice</v>
          </cell>
        </row>
        <row r="3250">
          <cell r="A3250">
            <v>731107</v>
          </cell>
          <cell r="B3250" t="str">
            <v>degresator, curăţător piese şi aparate optice</v>
          </cell>
        </row>
        <row r="3251">
          <cell r="A3251">
            <v>731108</v>
          </cell>
          <cell r="B3251" t="str">
            <v>lipitor lentile şi prisme</v>
          </cell>
        </row>
        <row r="3252">
          <cell r="A3252">
            <v>731109</v>
          </cell>
          <cell r="B3252" t="str">
            <v>montator aparatură optică</v>
          </cell>
        </row>
        <row r="3253">
          <cell r="A3253">
            <v>731110</v>
          </cell>
          <cell r="B3253" t="str">
            <v>optician</v>
          </cell>
        </row>
        <row r="3254">
          <cell r="A3254">
            <v>731111</v>
          </cell>
          <cell r="B3254" t="str">
            <v>optician armament</v>
          </cell>
        </row>
        <row r="3255">
          <cell r="A3255">
            <v>731112</v>
          </cell>
          <cell r="B3255" t="str">
            <v>confecţioner seringi</v>
          </cell>
        </row>
        <row r="3256">
          <cell r="A3256">
            <v>731113</v>
          </cell>
          <cell r="B3256" t="str">
            <v>presator piese optice</v>
          </cell>
        </row>
        <row r="3257">
          <cell r="A3257">
            <v>731114</v>
          </cell>
          <cell r="B3257" t="str">
            <v>reparator aparate foto</v>
          </cell>
        </row>
        <row r="3258">
          <cell r="A3258">
            <v>731115</v>
          </cell>
          <cell r="B3258" t="str">
            <v>reparator stilouri, brichete</v>
          </cell>
        </row>
        <row r="3259">
          <cell r="A3259">
            <v>731116</v>
          </cell>
          <cell r="B3259" t="str">
            <v>reparator umbrele</v>
          </cell>
        </row>
        <row r="3260">
          <cell r="A3260">
            <v>731117</v>
          </cell>
          <cell r="B3260" t="str">
            <v>gravor piese optice</v>
          </cell>
        </row>
        <row r="3261">
          <cell r="A3261">
            <v>731118</v>
          </cell>
          <cell r="B3261" t="str">
            <v>tratamentist piese optice</v>
          </cell>
        </row>
        <row r="3262">
          <cell r="A3262">
            <v>731119</v>
          </cell>
          <cell r="B3262" t="str">
            <v>metrolog şi depanator mecanică fină, tehnică digitală şi analogică (MFTDA)</v>
          </cell>
        </row>
        <row r="3263">
          <cell r="A3263">
            <v>731120</v>
          </cell>
          <cell r="B3263" t="str">
            <v>metrolog verificator</v>
          </cell>
        </row>
        <row r="3264">
          <cell r="A3264">
            <v>731201</v>
          </cell>
          <cell r="B3264" t="str">
            <v>acordor acordeoane, armonici</v>
          </cell>
        </row>
        <row r="3265">
          <cell r="A3265">
            <v>731202</v>
          </cell>
          <cell r="B3265" t="str">
            <v>acordor piane, pianine, orgă, ţambal</v>
          </cell>
        </row>
        <row r="3266">
          <cell r="A3266">
            <v>731203</v>
          </cell>
          <cell r="B3266" t="str">
            <v>caşerator şi şlefuitor de celuloid pentru carcase acordeoane</v>
          </cell>
        </row>
        <row r="3267">
          <cell r="A3267">
            <v>731204</v>
          </cell>
          <cell r="B3267" t="str">
            <v>ceruitor de piastrine pentru acordeoane</v>
          </cell>
        </row>
        <row r="3268">
          <cell r="A3268">
            <v>731205</v>
          </cell>
          <cell r="B3268" t="str">
            <v>constructor claviatură</v>
          </cell>
        </row>
        <row r="3269">
          <cell r="A3269">
            <v>731206</v>
          </cell>
          <cell r="B3269" t="str">
            <v>constructor-reparator de acordeoane şi armonici</v>
          </cell>
        </row>
        <row r="3270">
          <cell r="A3270">
            <v>731207</v>
          </cell>
          <cell r="B3270" t="str">
            <v>constructor-reparator de alte instrumente muzicale (suflat, percuţie)</v>
          </cell>
        </row>
        <row r="3271">
          <cell r="A3271">
            <v>731208</v>
          </cell>
          <cell r="B3271" t="str">
            <v>filator corzi pentru piane</v>
          </cell>
        </row>
        <row r="3272">
          <cell r="A3272">
            <v>731209</v>
          </cell>
          <cell r="B3272" t="str">
            <v>montator corp sonor la piane</v>
          </cell>
        </row>
        <row r="3273">
          <cell r="A3273">
            <v>731210</v>
          </cell>
          <cell r="B3273" t="str">
            <v>montator-reglor piane</v>
          </cell>
        </row>
        <row r="3274">
          <cell r="A3274">
            <v>731211</v>
          </cell>
          <cell r="B3274" t="str">
            <v>montator-ajustor de acordeoane</v>
          </cell>
        </row>
        <row r="3275">
          <cell r="A3275">
            <v>731212</v>
          </cell>
          <cell r="B3275" t="str">
            <v>lutier</v>
          </cell>
        </row>
        <row r="3276">
          <cell r="A3276">
            <v>731213</v>
          </cell>
          <cell r="B3276" t="str">
            <v>constructor restaurator de orgi</v>
          </cell>
        </row>
        <row r="3277">
          <cell r="A3277">
            <v>731301</v>
          </cell>
          <cell r="B3277" t="str">
            <v>argintar</v>
          </cell>
        </row>
        <row r="3278">
          <cell r="A3278">
            <v>731302</v>
          </cell>
          <cell r="B3278" t="str">
            <v>bijutier metale preţioase</v>
          </cell>
        </row>
        <row r="3279">
          <cell r="A3279">
            <v>731303</v>
          </cell>
          <cell r="B3279" t="str">
            <v>cizelator</v>
          </cell>
        </row>
        <row r="3280">
          <cell r="A3280">
            <v>731304</v>
          </cell>
          <cell r="B3280" t="str">
            <v>cizelator clişee galvanice</v>
          </cell>
        </row>
        <row r="3281">
          <cell r="A3281">
            <v>731305</v>
          </cell>
          <cell r="B3281" t="str">
            <v>confecţioner ştampile de cauciuc, metal, facsimile</v>
          </cell>
        </row>
        <row r="3282">
          <cell r="A3282">
            <v>731306</v>
          </cell>
          <cell r="B3282" t="str">
            <v>gravor manual</v>
          </cell>
        </row>
        <row r="3283">
          <cell r="A3283">
            <v>731307</v>
          </cell>
          <cell r="B3283" t="str">
            <v>ţintuitor</v>
          </cell>
        </row>
        <row r="3284">
          <cell r="A3284">
            <v>731308</v>
          </cell>
          <cell r="B3284" t="str">
            <v>bijutier metale comune</v>
          </cell>
        </row>
        <row r="3285">
          <cell r="A3285">
            <v>731309</v>
          </cell>
          <cell r="B3285" t="str">
            <v>giuvaergiu</v>
          </cell>
        </row>
        <row r="3286">
          <cell r="A3286">
            <v>731310</v>
          </cell>
          <cell r="B3286" t="str">
            <v>şlefuitor diamante naturale</v>
          </cell>
        </row>
        <row r="3287">
          <cell r="A3287">
            <v>731311</v>
          </cell>
          <cell r="B3287" t="str">
            <v>maistru bijutier</v>
          </cell>
        </row>
        <row r="3288">
          <cell r="A3288">
            <v>731401</v>
          </cell>
          <cell r="B3288" t="str">
            <v>aplicator de detalii la produse din ceramică</v>
          </cell>
        </row>
        <row r="3289">
          <cell r="A3289">
            <v>731402</v>
          </cell>
          <cell r="B3289" t="str">
            <v>debavurator-retuşor la produse din ceramică fină</v>
          </cell>
        </row>
        <row r="3290">
          <cell r="A3290">
            <v>731403</v>
          </cell>
          <cell r="B3290" t="str">
            <v>turnător produse ceramice</v>
          </cell>
        </row>
        <row r="3291">
          <cell r="A3291">
            <v>731404</v>
          </cell>
          <cell r="B3291" t="str">
            <v>fasonator produse ceramice</v>
          </cell>
        </row>
        <row r="3292">
          <cell r="A3292">
            <v>731405</v>
          </cell>
          <cell r="B3292" t="str">
            <v>glazurator produse din ceramică fină</v>
          </cell>
        </row>
        <row r="3293">
          <cell r="A3293">
            <v>731406</v>
          </cell>
          <cell r="B3293" t="str">
            <v>modelator ceramică</v>
          </cell>
        </row>
        <row r="3294">
          <cell r="A3294">
            <v>731407</v>
          </cell>
          <cell r="B3294" t="str">
            <v>olar ceramică (artizanat)</v>
          </cell>
        </row>
        <row r="3295">
          <cell r="A3295">
            <v>731408</v>
          </cell>
          <cell r="B3295" t="str">
            <v>preparator mase ceramice</v>
          </cell>
        </row>
        <row r="3296">
          <cell r="A3296">
            <v>731409</v>
          </cell>
          <cell r="B3296" t="str">
            <v>presator produse ceramice</v>
          </cell>
        </row>
        <row r="3297">
          <cell r="A3297">
            <v>731410</v>
          </cell>
          <cell r="B3297" t="str">
            <v>râşnitor smalţ</v>
          </cell>
        </row>
        <row r="3298">
          <cell r="A3298">
            <v>731411</v>
          </cell>
          <cell r="B3298" t="str">
            <v>şlefuitor produse din ceramică fină</v>
          </cell>
        </row>
        <row r="3299">
          <cell r="A3299">
            <v>731501</v>
          </cell>
          <cell r="B3299" t="str">
            <v>brigadier la fabricarea sticlei</v>
          </cell>
        </row>
        <row r="3300">
          <cell r="A3300">
            <v>731502</v>
          </cell>
          <cell r="B3300" t="str">
            <v>modelator tuburi spectrale</v>
          </cell>
        </row>
        <row r="3301">
          <cell r="A3301">
            <v>731503</v>
          </cell>
          <cell r="B3301" t="str">
            <v>trăgător, şlefuitor, gradator nivele</v>
          </cell>
        </row>
        <row r="3302">
          <cell r="A3302">
            <v>731504</v>
          </cell>
          <cell r="B3302" t="str">
            <v>prelucrător topitură sticlă la presă</v>
          </cell>
        </row>
        <row r="3303">
          <cell r="A3303">
            <v>731505</v>
          </cell>
          <cell r="B3303" t="str">
            <v>prelucrător topitură sticlă la ţeavă</v>
          </cell>
        </row>
        <row r="3304">
          <cell r="A3304">
            <v>731506</v>
          </cell>
          <cell r="B3304" t="str">
            <v>formator tuburi spectrale</v>
          </cell>
        </row>
        <row r="3305">
          <cell r="A3305">
            <v>731601</v>
          </cell>
          <cell r="B3305" t="str">
            <v>pictor decor</v>
          </cell>
        </row>
        <row r="3306">
          <cell r="A3306">
            <v>731602</v>
          </cell>
          <cell r="B3306" t="str">
            <v>gradator vase şi aparate de laborator</v>
          </cell>
        </row>
        <row r="3307">
          <cell r="A3307">
            <v>731603</v>
          </cell>
          <cell r="B3307" t="str">
            <v>gravor produse de sticlă</v>
          </cell>
        </row>
        <row r="3308">
          <cell r="A3308">
            <v>731604</v>
          </cell>
          <cell r="B3308" t="str">
            <v>inscripţioner pe produse de sticlă şi ceramică</v>
          </cell>
        </row>
        <row r="3309">
          <cell r="A3309">
            <v>731605</v>
          </cell>
          <cell r="B3309" t="str">
            <v>pictor pe sticlă şi ceramică</v>
          </cell>
        </row>
        <row r="3310">
          <cell r="A3310">
            <v>731606</v>
          </cell>
          <cell r="B3310" t="str">
            <v>oglindar</v>
          </cell>
        </row>
        <row r="3311">
          <cell r="A3311">
            <v>731701</v>
          </cell>
          <cell r="B3311" t="str">
            <v>confecţioner piese, linguri, spiţe, albii, doniţe, cozi de unelte, şindrilă, ciubere</v>
          </cell>
        </row>
        <row r="3312">
          <cell r="A3312">
            <v>731702</v>
          </cell>
          <cell r="B3312" t="str">
            <v>confecţioner jucării</v>
          </cell>
        </row>
        <row r="3313">
          <cell r="A3313">
            <v>731703</v>
          </cell>
          <cell r="B3313" t="str">
            <v>confecţioner obiecte artizanale din lemn</v>
          </cell>
        </row>
        <row r="3314">
          <cell r="A3314">
            <v>731704</v>
          </cell>
          <cell r="B3314" t="str">
            <v>confecţioner plute</v>
          </cell>
        </row>
        <row r="3315">
          <cell r="A3315">
            <v>731705</v>
          </cell>
          <cell r="B3315" t="str">
            <v>confecţioner garnituri pentru etanşare</v>
          </cell>
        </row>
        <row r="3316">
          <cell r="A3316">
            <v>731706</v>
          </cell>
          <cell r="B3316" t="str">
            <v>pirogravor</v>
          </cell>
        </row>
        <row r="3317">
          <cell r="A3317">
            <v>731707</v>
          </cell>
          <cell r="B3317" t="str">
            <v>rămar poleitor</v>
          </cell>
        </row>
        <row r="3318">
          <cell r="A3318">
            <v>731708</v>
          </cell>
          <cell r="B3318" t="str">
            <v>sculptor în lemn</v>
          </cell>
        </row>
        <row r="3319">
          <cell r="A3319">
            <v>731709</v>
          </cell>
          <cell r="B3319" t="str">
            <v>confecţioner cretă şcolară</v>
          </cell>
        </row>
        <row r="3320">
          <cell r="A3320">
            <v>731710</v>
          </cell>
          <cell r="B3320" t="str">
            <v>traforator manual lemn</v>
          </cell>
        </row>
        <row r="3321">
          <cell r="A3321">
            <v>731711</v>
          </cell>
          <cell r="B3321" t="str">
            <v>dogar manual</v>
          </cell>
        </row>
        <row r="3322">
          <cell r="A3322">
            <v>731712</v>
          </cell>
          <cell r="B3322" t="str">
            <v>rotar caretaş</v>
          </cell>
        </row>
        <row r="3323">
          <cell r="A3323">
            <v>731713</v>
          </cell>
          <cell r="B3323" t="str">
            <v>lumânărar</v>
          </cell>
        </row>
        <row r="3324">
          <cell r="A3324">
            <v>731714</v>
          </cell>
          <cell r="B3324" t="str">
            <v>confecţioner cuţite, brice, brăţări, andrele, agrafe, inele</v>
          </cell>
        </row>
        <row r="3325">
          <cell r="A3325">
            <v>731715</v>
          </cell>
          <cell r="B3325" t="str">
            <v>confecţioner nasturi, piepteni</v>
          </cell>
        </row>
        <row r="3326">
          <cell r="A3326">
            <v>731716</v>
          </cell>
          <cell r="B3326" t="str">
            <v>confecţioner obiecte casnice din deşeuri de aluminiu şi alte metale</v>
          </cell>
        </row>
        <row r="3327">
          <cell r="A3327">
            <v>731717</v>
          </cell>
          <cell r="B3327" t="str">
            <v>confecţioner obiecte din ipsos</v>
          </cell>
        </row>
        <row r="3328">
          <cell r="A3328">
            <v>731718</v>
          </cell>
          <cell r="B3328" t="str">
            <v>confecţioner obiecte din os, scoică, mică etc.</v>
          </cell>
        </row>
        <row r="3329">
          <cell r="A3329">
            <v>731719</v>
          </cell>
          <cell r="B3329" t="str">
            <v>confecţioner corzi din intestine</v>
          </cell>
        </row>
        <row r="3330">
          <cell r="A3330">
            <v>731720</v>
          </cell>
          <cell r="B3330" t="str">
            <v>încadrator tablouri</v>
          </cell>
        </row>
        <row r="3331">
          <cell r="A3331">
            <v>731721</v>
          </cell>
          <cell r="B3331" t="str">
            <v>confecţioner materiale didactice pentru ştiinţele naturii</v>
          </cell>
        </row>
        <row r="3332">
          <cell r="A3332">
            <v>731722</v>
          </cell>
          <cell r="B3332" t="str">
            <v>confecţioner bidinele, pensule, perii</v>
          </cell>
        </row>
        <row r="3333">
          <cell r="A3333">
            <v>731723</v>
          </cell>
          <cell r="B3333" t="str">
            <v>confecţioner mături</v>
          </cell>
        </row>
        <row r="3334">
          <cell r="A3334">
            <v>731724</v>
          </cell>
          <cell r="B3334" t="str">
            <v>împletitor de nuiele</v>
          </cell>
        </row>
        <row r="3335">
          <cell r="A3335">
            <v>731725</v>
          </cell>
          <cell r="B3335" t="str">
            <v>împletitor obiecte din foi de porumb</v>
          </cell>
        </row>
        <row r="3336">
          <cell r="A3336">
            <v>731726</v>
          </cell>
          <cell r="B3336" t="str">
            <v>împletitor papură</v>
          </cell>
        </row>
        <row r="3337">
          <cell r="A3337">
            <v>731727</v>
          </cell>
          <cell r="B3337" t="str">
            <v>legător de păr</v>
          </cell>
        </row>
        <row r="3338">
          <cell r="A3338">
            <v>731728</v>
          </cell>
          <cell r="B3338" t="str">
            <v>sortator, spălător păr</v>
          </cell>
        </row>
        <row r="3339">
          <cell r="A3339">
            <v>731729</v>
          </cell>
          <cell r="B3339" t="str">
            <v>prelucrător de păr la maşină</v>
          </cell>
        </row>
        <row r="3340">
          <cell r="A3340">
            <v>731730</v>
          </cell>
          <cell r="B3340" t="str">
            <v>prelucrător manual de păr</v>
          </cell>
        </row>
        <row r="3341">
          <cell r="A3341">
            <v>731731</v>
          </cell>
          <cell r="B3341" t="str">
            <v>împletitor din panglică împletită</v>
          </cell>
        </row>
        <row r="3342">
          <cell r="A3342">
            <v>731732</v>
          </cell>
          <cell r="B3342" t="str">
            <v>pieptănător de păr la maşină</v>
          </cell>
        </row>
        <row r="3343">
          <cell r="A3343">
            <v>731733</v>
          </cell>
          <cell r="B3343" t="str">
            <v>fierbător-uscător de păr</v>
          </cell>
        </row>
        <row r="3344">
          <cell r="A3344">
            <v>731801</v>
          </cell>
          <cell r="B3344" t="str">
            <v>confecţioner plase pescăreşti</v>
          </cell>
        </row>
        <row r="3345">
          <cell r="A3345">
            <v>731802</v>
          </cell>
          <cell r="B3345" t="str">
            <v>confecţioner articole hârtie</v>
          </cell>
        </row>
        <row r="3346">
          <cell r="A3346">
            <v>731803</v>
          </cell>
          <cell r="B3346" t="str">
            <v>confecţioner bibelouri din Jenille</v>
          </cell>
        </row>
        <row r="3347">
          <cell r="A3347">
            <v>731804</v>
          </cell>
          <cell r="B3347" t="str">
            <v>decorator în piele</v>
          </cell>
        </row>
        <row r="3348">
          <cell r="A3348">
            <v>731805</v>
          </cell>
          <cell r="B3348" t="str">
            <v>velator-matisor</v>
          </cell>
        </row>
        <row r="3349">
          <cell r="A3349">
            <v>731806</v>
          </cell>
          <cell r="B3349" t="str">
            <v>confecţioner manual de produse din sfori sau frânghii</v>
          </cell>
        </row>
        <row r="3350">
          <cell r="A3350">
            <v>731807</v>
          </cell>
          <cell r="B3350" t="str">
            <v>ghemuitor</v>
          </cell>
        </row>
        <row r="3351">
          <cell r="A3351">
            <v>731808</v>
          </cell>
          <cell r="B3351" t="str">
            <v>polierator frânghii</v>
          </cell>
        </row>
        <row r="3352">
          <cell r="A3352">
            <v>731809</v>
          </cell>
          <cell r="B3352" t="str">
            <v>cablator frânghii</v>
          </cell>
        </row>
        <row r="3353">
          <cell r="A3353">
            <v>731810</v>
          </cell>
          <cell r="B3353" t="str">
            <v>saluzitor frânghii</v>
          </cell>
        </row>
        <row r="3354">
          <cell r="A3354">
            <v>731811</v>
          </cell>
          <cell r="B3354" t="str">
            <v>confecţioner unelte pescuit din plase</v>
          </cell>
        </row>
        <row r="3355">
          <cell r="A3355">
            <v>731812</v>
          </cell>
          <cell r="B3355" t="str">
            <v>confecţioner îmbrăcare volane în piele</v>
          </cell>
        </row>
        <row r="3356">
          <cell r="A3356">
            <v>731813</v>
          </cell>
          <cell r="B3356" t="str">
            <v>prelucrător de fulgi şi pene</v>
          </cell>
        </row>
        <row r="3357">
          <cell r="A3357">
            <v>731814</v>
          </cell>
          <cell r="B3357" t="str">
            <v>filator</v>
          </cell>
        </row>
        <row r="3358">
          <cell r="A3358">
            <v>731815</v>
          </cell>
          <cell r="B3358" t="str">
            <v>ajutor maistru filator</v>
          </cell>
        </row>
        <row r="3359">
          <cell r="A3359">
            <v>731816</v>
          </cell>
          <cell r="B3359" t="str">
            <v>ţesător</v>
          </cell>
        </row>
        <row r="3360">
          <cell r="A3360">
            <v>731817</v>
          </cell>
          <cell r="B3360" t="str">
            <v>tricoter manual</v>
          </cell>
        </row>
        <row r="3361">
          <cell r="A3361">
            <v>731818</v>
          </cell>
          <cell r="B3361" t="str">
            <v>ajutor maistru ţesător, tricoter</v>
          </cell>
        </row>
        <row r="3362">
          <cell r="A3362">
            <v>731819</v>
          </cell>
          <cell r="B3362" t="str">
            <v>croşetor</v>
          </cell>
        </row>
        <row r="3363">
          <cell r="A3363">
            <v>731820</v>
          </cell>
          <cell r="B3363" t="str">
            <v>împletitor textile</v>
          </cell>
        </row>
        <row r="3364">
          <cell r="A3364">
            <v>731821</v>
          </cell>
          <cell r="B3364" t="str">
            <v>confecţioner preţuri</v>
          </cell>
        </row>
        <row r="3365">
          <cell r="A3365">
            <v>731822</v>
          </cell>
          <cell r="B3365" t="str">
            <v>ţesător restaurator manual covoare</v>
          </cell>
        </row>
        <row r="3366">
          <cell r="A3366">
            <v>731823</v>
          </cell>
          <cell r="B3366" t="str">
            <v>pregătitor şi confecţioner cataloage mostre</v>
          </cell>
        </row>
        <row r="3367">
          <cell r="A3367">
            <v>731824</v>
          </cell>
          <cell r="B3367" t="str">
            <v>confecţioner tricotaje după comandă</v>
          </cell>
        </row>
        <row r="3368">
          <cell r="A3368">
            <v>731825</v>
          </cell>
          <cell r="B3368" t="str">
            <v>finisor textile (vopsitor, imprimeur)</v>
          </cell>
        </row>
        <row r="3369">
          <cell r="A3369">
            <v>731826</v>
          </cell>
          <cell r="B3369" t="str">
            <v>repasator</v>
          </cell>
        </row>
        <row r="3370">
          <cell r="A3370">
            <v>731827</v>
          </cell>
          <cell r="B3370" t="str">
            <v>aburitor textile</v>
          </cell>
        </row>
        <row r="3371">
          <cell r="A3371">
            <v>731828</v>
          </cell>
          <cell r="B3371" t="str">
            <v>reparator covoare</v>
          </cell>
        </row>
        <row r="3372">
          <cell r="A3372">
            <v>731829</v>
          </cell>
          <cell r="B3372" t="str">
            <v>ţesător manual</v>
          </cell>
        </row>
        <row r="3373">
          <cell r="A3373">
            <v>731830</v>
          </cell>
          <cell r="B3373" t="str">
            <v>cusător mănuşi piele</v>
          </cell>
        </row>
        <row r="3374">
          <cell r="A3374">
            <v>731831</v>
          </cell>
          <cell r="B3374" t="str">
            <v>croitor mănuşi piele</v>
          </cell>
        </row>
        <row r="3375">
          <cell r="A3375">
            <v>731832</v>
          </cell>
          <cell r="B3375" t="str">
            <v>finisor mănuşi piele</v>
          </cell>
        </row>
        <row r="3376">
          <cell r="A3376">
            <v>731833</v>
          </cell>
          <cell r="B3376" t="str">
            <v>croitor-ştanţator articole marochinărie</v>
          </cell>
        </row>
        <row r="3377">
          <cell r="A3377">
            <v>731834</v>
          </cell>
          <cell r="B3377" t="str">
            <v>cusător articole marochinărie</v>
          </cell>
        </row>
        <row r="3378">
          <cell r="A3378">
            <v>731835</v>
          </cell>
          <cell r="B3378" t="str">
            <v>pregătitor articole marochinărie</v>
          </cell>
        </row>
        <row r="3379">
          <cell r="A3379">
            <v>731836</v>
          </cell>
          <cell r="B3379" t="str">
            <v>asamblator-montator articole marochinărie</v>
          </cell>
        </row>
        <row r="3380">
          <cell r="A3380">
            <v>731901</v>
          </cell>
          <cell r="B3380" t="str">
            <v>confecţioner manual în metaloplastie</v>
          </cell>
        </row>
        <row r="3381">
          <cell r="A3381">
            <v>731902</v>
          </cell>
          <cell r="B3381" t="str">
            <v>confecţioner proteze dentare</v>
          </cell>
        </row>
        <row r="3382">
          <cell r="A3382">
            <v>731903</v>
          </cell>
          <cell r="B3382" t="str">
            <v>confecţioner proteze ortopedice</v>
          </cell>
        </row>
        <row r="3383">
          <cell r="A3383">
            <v>731904</v>
          </cell>
          <cell r="B3383" t="str">
            <v>confecţioner jaluzele</v>
          </cell>
        </row>
        <row r="3384">
          <cell r="A3384">
            <v>731905</v>
          </cell>
          <cell r="B3384" t="str">
            <v>împletitor fibre plastice</v>
          </cell>
        </row>
        <row r="3385">
          <cell r="A3385">
            <v>731906</v>
          </cell>
          <cell r="B3385" t="str">
            <v>confecţioner flori artificiale</v>
          </cell>
        </row>
        <row r="3386">
          <cell r="A3386">
            <v>732101</v>
          </cell>
          <cell r="B3386" t="str">
            <v>culegător la maşina de cules şi turnat rânduri (linotipist)</v>
          </cell>
        </row>
        <row r="3387">
          <cell r="A3387">
            <v>732102</v>
          </cell>
          <cell r="B3387" t="str">
            <v>culegător la maşina de perforat programe pentru maşinile de turnat text (monotastor)</v>
          </cell>
        </row>
        <row r="3388">
          <cell r="A3388">
            <v>732103</v>
          </cell>
          <cell r="B3388" t="str">
            <v>culegător la maşina de turnat rânduri pentru titluri (LUDLOV)</v>
          </cell>
        </row>
        <row r="3389">
          <cell r="A3389">
            <v>732104</v>
          </cell>
          <cell r="B3389" t="str">
            <v>culegător manual (zeţar)</v>
          </cell>
        </row>
        <row r="3390">
          <cell r="A3390">
            <v>732105</v>
          </cell>
          <cell r="B3390" t="str">
            <v>frezor-montator clişee</v>
          </cell>
        </row>
        <row r="3391">
          <cell r="A3391">
            <v>732106</v>
          </cell>
          <cell r="B3391" t="str">
            <v>stereotipar</v>
          </cell>
        </row>
        <row r="3392">
          <cell r="A3392">
            <v>732107</v>
          </cell>
          <cell r="B3392" t="str">
            <v>galvanotipist</v>
          </cell>
        </row>
        <row r="3393">
          <cell r="A3393">
            <v>732108</v>
          </cell>
          <cell r="B3393" t="str">
            <v>corodor prin procedee chimice (tiefdruc şi zinco)</v>
          </cell>
        </row>
        <row r="3394">
          <cell r="A3394">
            <v>732109</v>
          </cell>
          <cell r="B3394" t="str">
            <v>zincograf</v>
          </cell>
        </row>
        <row r="3395">
          <cell r="A3395">
            <v>732110</v>
          </cell>
          <cell r="B3395" t="str">
            <v>copist formare tipar plan</v>
          </cell>
        </row>
        <row r="3396">
          <cell r="A3396">
            <v>732111</v>
          </cell>
          <cell r="B3396" t="str">
            <v>desenator cromolitograf</v>
          </cell>
        </row>
        <row r="3397">
          <cell r="A3397">
            <v>732112</v>
          </cell>
          <cell r="B3397" t="str">
            <v>şlefuitor-granulator</v>
          </cell>
        </row>
        <row r="3398">
          <cell r="A3398">
            <v>732113</v>
          </cell>
          <cell r="B3398" t="str">
            <v>gravor plăci metalice</v>
          </cell>
        </row>
        <row r="3399">
          <cell r="A3399">
            <v>732114</v>
          </cell>
          <cell r="B3399" t="str">
            <v>gravor plăci litografice</v>
          </cell>
        </row>
        <row r="3400">
          <cell r="A3400">
            <v>732115</v>
          </cell>
          <cell r="B3400" t="str">
            <v>fotogravor</v>
          </cell>
        </row>
        <row r="3401">
          <cell r="A3401">
            <v>732116</v>
          </cell>
          <cell r="B3401" t="str">
            <v>turnător valuri</v>
          </cell>
        </row>
        <row r="3402">
          <cell r="A3402">
            <v>732117</v>
          </cell>
          <cell r="B3402" t="str">
            <v>manipulant cutter-plotter</v>
          </cell>
        </row>
        <row r="3403">
          <cell r="A3403">
            <v>732201</v>
          </cell>
          <cell r="B3403" t="str">
            <v>tipograf turnător la maşinile de turnat text</v>
          </cell>
        </row>
        <row r="3404">
          <cell r="A3404">
            <v>732202</v>
          </cell>
          <cell r="B3404" t="str">
            <v>imprimeur textil</v>
          </cell>
        </row>
        <row r="3405">
          <cell r="A3405">
            <v>732203</v>
          </cell>
          <cell r="B3405" t="str">
            <v>imprimator serigraf</v>
          </cell>
        </row>
        <row r="3406">
          <cell r="A3406">
            <v>732204</v>
          </cell>
          <cell r="B3406" t="str">
            <v>tăietor matriţe serigrafie</v>
          </cell>
        </row>
        <row r="3407">
          <cell r="A3407">
            <v>732205</v>
          </cell>
          <cell r="B3407" t="str">
            <v>serigraf</v>
          </cell>
        </row>
        <row r="3408">
          <cell r="A3408">
            <v>732206</v>
          </cell>
          <cell r="B3408" t="str">
            <v>operator presă de transfer termic</v>
          </cell>
        </row>
        <row r="3409">
          <cell r="A3409">
            <v>732207</v>
          </cell>
          <cell r="B3409" t="str">
            <v>tipograf-tipăritor</v>
          </cell>
        </row>
        <row r="3410">
          <cell r="A3410">
            <v>732208</v>
          </cell>
          <cell r="B3410" t="str">
            <v>dactilo-rotaprint</v>
          </cell>
        </row>
        <row r="3411">
          <cell r="A3411">
            <v>732209</v>
          </cell>
          <cell r="B3411" t="str">
            <v>operator la maşina electronică de gravat</v>
          </cell>
        </row>
        <row r="3412">
          <cell r="A3412">
            <v>732210</v>
          </cell>
          <cell r="B3412" t="str">
            <v>operator la maşinile de fotoculegere (monofoto)</v>
          </cell>
        </row>
        <row r="3413">
          <cell r="A3413">
            <v>732211</v>
          </cell>
          <cell r="B3413" t="str">
            <v>operator tipărituri Braille</v>
          </cell>
        </row>
        <row r="3414">
          <cell r="A3414">
            <v>732212</v>
          </cell>
          <cell r="B3414" t="str">
            <v>heliografist</v>
          </cell>
        </row>
        <row r="3415">
          <cell r="A3415">
            <v>732213</v>
          </cell>
          <cell r="B3415" t="str">
            <v>operator xerox</v>
          </cell>
        </row>
        <row r="3416">
          <cell r="A3416">
            <v>732214</v>
          </cell>
          <cell r="B3416" t="str">
            <v>operator maşini multiplicat</v>
          </cell>
        </row>
        <row r="3417">
          <cell r="A3417">
            <v>732215</v>
          </cell>
          <cell r="B3417" t="str">
            <v>tipograf print digital şi offset</v>
          </cell>
        </row>
        <row r="3418">
          <cell r="A3418">
            <v>732216</v>
          </cell>
          <cell r="B3418" t="str">
            <v>operator la maşina de gravat şi decupat cu laser</v>
          </cell>
        </row>
        <row r="3419">
          <cell r="A3419">
            <v>732217</v>
          </cell>
          <cell r="B3419" t="str">
            <v>operator la maşina de tampografiat</v>
          </cell>
        </row>
        <row r="3420">
          <cell r="A3420">
            <v>732218</v>
          </cell>
          <cell r="B3420" t="str">
            <v>tipograf flexograf</v>
          </cell>
        </row>
        <row r="3421">
          <cell r="A3421">
            <v>732301</v>
          </cell>
          <cell r="B3421" t="str">
            <v>legător manual (în poligrafie şi ateliere speciale)</v>
          </cell>
        </row>
        <row r="3422">
          <cell r="A3422">
            <v>732302</v>
          </cell>
          <cell r="B3422" t="str">
            <v>colator publicitar</v>
          </cell>
        </row>
        <row r="3423">
          <cell r="A3423">
            <v>732303</v>
          </cell>
          <cell r="B3423" t="str">
            <v>maşinist în legătorie mecanică</v>
          </cell>
        </row>
        <row r="3424">
          <cell r="A3424">
            <v>732304</v>
          </cell>
          <cell r="B3424" t="str">
            <v>strungar şlefuitor tipografie</v>
          </cell>
        </row>
        <row r="3425">
          <cell r="A3425">
            <v>741101</v>
          </cell>
          <cell r="B3425" t="str">
            <v>electrician în construcţii</v>
          </cell>
        </row>
        <row r="3426">
          <cell r="A3426">
            <v>741102</v>
          </cell>
          <cell r="B3426" t="str">
            <v>electrician de întreţinere în construcţii</v>
          </cell>
        </row>
        <row r="3427">
          <cell r="A3427">
            <v>741103</v>
          </cell>
          <cell r="B3427" t="str">
            <v>instalator pentru sisteme fotovoltaice solare</v>
          </cell>
        </row>
        <row r="3428">
          <cell r="A3428">
            <v>741104</v>
          </cell>
          <cell r="B3428" t="str">
            <v>instalator pentru sisteme termice solare</v>
          </cell>
        </row>
        <row r="3429">
          <cell r="A3429">
            <v>741105</v>
          </cell>
          <cell r="B3429" t="str">
            <v>montator instalaţii solare</v>
          </cell>
        </row>
        <row r="3430">
          <cell r="A3430">
            <v>741106</v>
          </cell>
          <cell r="B3430" t="str">
            <v>electrician constructor montator aparataj şi cabluri de joasă tensiune</v>
          </cell>
        </row>
        <row r="3431">
          <cell r="A3431">
            <v>741107</v>
          </cell>
          <cell r="B3431" t="str">
            <v>electrician constructor montator aparataj şi cabluri de medie şi înaltă tensiune</v>
          </cell>
        </row>
        <row r="3432">
          <cell r="A3432">
            <v>741108</v>
          </cell>
          <cell r="B3432" t="str">
            <v>electrician constructor instalator aparatură de măsură şi control</v>
          </cell>
        </row>
        <row r="3433">
          <cell r="A3433">
            <v>741109</v>
          </cell>
          <cell r="B3433" t="str">
            <v>electrician constructor pentru probe şi încercări funcţionale</v>
          </cell>
        </row>
        <row r="3434">
          <cell r="A3434">
            <v>741110</v>
          </cell>
          <cell r="B3434" t="str">
            <v>electrician în construcţii civile şi industriale</v>
          </cell>
        </row>
        <row r="3435">
          <cell r="A3435">
            <v>741201</v>
          </cell>
          <cell r="B3435" t="str">
            <v>electrician echipamente electrice şi energetice</v>
          </cell>
        </row>
        <row r="3436">
          <cell r="A3436">
            <v>741202</v>
          </cell>
          <cell r="B3436" t="str">
            <v>bobinator aparataj electric</v>
          </cell>
        </row>
        <row r="3437">
          <cell r="A3437">
            <v>741203</v>
          </cell>
          <cell r="B3437" t="str">
            <v>electromecanic reparator obiecte de uz casnic</v>
          </cell>
        </row>
        <row r="3438">
          <cell r="A3438">
            <v>741204</v>
          </cell>
          <cell r="B3438" t="str">
            <v>bobinator maşini electrice rotative</v>
          </cell>
        </row>
        <row r="3439">
          <cell r="A3439">
            <v>741205</v>
          </cell>
          <cell r="B3439" t="str">
            <v>electrician aparate măsură-control şi automatizare în centrale termoelectrice şi nuclearoelectrice</v>
          </cell>
        </row>
        <row r="3440">
          <cell r="A3440">
            <v>741206</v>
          </cell>
          <cell r="B3440" t="str">
            <v>electrician montare şi reparaţii aparataj electric de protecţie, relee, automatizare</v>
          </cell>
        </row>
        <row r="3441">
          <cell r="A3441">
            <v>741207</v>
          </cell>
          <cell r="B3441" t="str">
            <v>bobinator condensatori pentru instalaţii electrice</v>
          </cell>
        </row>
        <row r="3442">
          <cell r="A3442">
            <v>741208</v>
          </cell>
          <cell r="B3442" t="str">
            <v>electrician verificări şi măsurători electrice în centrale şi reţele electrice</v>
          </cell>
        </row>
        <row r="3443">
          <cell r="A3443">
            <v>741209</v>
          </cell>
          <cell r="B3443" t="str">
            <v>bobinator transformatoare</v>
          </cell>
        </row>
        <row r="3444">
          <cell r="A3444">
            <v>741210</v>
          </cell>
          <cell r="B3444" t="str">
            <v>montator/ reglor/ depanator de aparataj electric</v>
          </cell>
        </row>
        <row r="3445">
          <cell r="A3445">
            <v>741211</v>
          </cell>
          <cell r="B3445" t="str">
            <v>montator, reglor şi depanator pentru aparate de măsură electrice şi relee</v>
          </cell>
        </row>
        <row r="3446">
          <cell r="A3446">
            <v>741212</v>
          </cell>
          <cell r="B3446" t="str">
            <v>montator, reglor şi depanator de ascensoare</v>
          </cell>
        </row>
        <row r="3447">
          <cell r="A3447">
            <v>741213</v>
          </cell>
          <cell r="B3447" t="str">
            <v>electrician nave</v>
          </cell>
        </row>
        <row r="3448">
          <cell r="A3448">
            <v>741214</v>
          </cell>
          <cell r="B3448" t="str">
            <v>confecţioner cablaje auto</v>
          </cell>
        </row>
        <row r="3449">
          <cell r="A3449">
            <v>741215</v>
          </cell>
          <cell r="B3449" t="str">
            <v>electromecanic maşini şi echipamente electrice</v>
          </cell>
        </row>
        <row r="3450">
          <cell r="A3450">
            <v>741216</v>
          </cell>
          <cell r="B3450" t="str">
            <v>electromecanic staţie pompare apă-canal</v>
          </cell>
        </row>
        <row r="3451">
          <cell r="A3451">
            <v>741301</v>
          </cell>
          <cell r="B3451" t="str">
            <v>electrician exploatare centrale şi staţii electrice</v>
          </cell>
        </row>
        <row r="3452">
          <cell r="A3452">
            <v>741302</v>
          </cell>
          <cell r="B3452" t="str">
            <v>electrician exploatare reţele electrice</v>
          </cell>
        </row>
        <row r="3453">
          <cell r="A3453">
            <v>741303</v>
          </cell>
          <cell r="B3453" t="str">
            <v>electrician montare şi reparaţii cabluri electrice subterane</v>
          </cell>
        </row>
        <row r="3454">
          <cell r="A3454">
            <v>741304</v>
          </cell>
          <cell r="B3454" t="str">
            <v>electrician montare şi reparaţii linii electrice aeriene</v>
          </cell>
        </row>
        <row r="3455">
          <cell r="A3455">
            <v>741305</v>
          </cell>
          <cell r="B3455" t="str">
            <v>electrician montare şi reparaţii echipament electric din centrale, staţii şi posturi de transformare electrice</v>
          </cell>
        </row>
        <row r="3456">
          <cell r="A3456">
            <v>741306</v>
          </cell>
          <cell r="B3456" t="str">
            <v>electrician protecţie relee, automatizări şi măsurători electrice</v>
          </cell>
        </row>
        <row r="3457">
          <cell r="A3457">
            <v>741307</v>
          </cell>
          <cell r="B3457" t="str">
            <v>electrician de întreţinere şi reparaţii</v>
          </cell>
        </row>
        <row r="3458">
          <cell r="A3458">
            <v>741308</v>
          </cell>
          <cell r="B3458" t="str">
            <v>electrician montator de instalaţii automatizate</v>
          </cell>
        </row>
        <row r="3459">
          <cell r="A3459">
            <v>741309</v>
          </cell>
          <cell r="B3459" t="str">
            <v>electrician montator de instalaţii electrice la mijloace de transport</v>
          </cell>
        </row>
        <row r="3460">
          <cell r="A3460">
            <v>741310</v>
          </cell>
          <cell r="B3460" t="str">
            <v>electrician pentru protecţia catodică</v>
          </cell>
        </row>
        <row r="3461">
          <cell r="A3461">
            <v>741311</v>
          </cell>
          <cell r="B3461" t="str">
            <v>electrician rural</v>
          </cell>
        </row>
        <row r="3462">
          <cell r="A3462">
            <v>741312</v>
          </cell>
          <cell r="B3462" t="str">
            <v>electrician de mină</v>
          </cell>
        </row>
        <row r="3463">
          <cell r="A3463">
            <v>741313</v>
          </cell>
          <cell r="B3463" t="str">
            <v>electrician pentru utilizarea energiei electrice</v>
          </cell>
        </row>
        <row r="3464">
          <cell r="A3464">
            <v>741314</v>
          </cell>
          <cell r="B3464" t="str">
            <v>electrician operator</v>
          </cell>
        </row>
        <row r="3465">
          <cell r="A3465">
            <v>742101</v>
          </cell>
          <cell r="B3465" t="str">
            <v>electrician depanator utilaje calcul</v>
          </cell>
        </row>
        <row r="3466">
          <cell r="A3466">
            <v>742102</v>
          </cell>
          <cell r="B3466" t="str">
            <v>electronist depanator utilaje calcul</v>
          </cell>
        </row>
        <row r="3467">
          <cell r="A3467">
            <v>742103</v>
          </cell>
          <cell r="B3467" t="str">
            <v>plantator elemente electronice</v>
          </cell>
        </row>
        <row r="3468">
          <cell r="A3468">
            <v>742104</v>
          </cell>
          <cell r="B3468" t="str">
            <v>operator in verificarea, întreţinerea şi repararea instalaţiilor speciale de prevenire şi stingere a incendiilor</v>
          </cell>
        </row>
        <row r="3469">
          <cell r="A3469">
            <v>742105</v>
          </cell>
          <cell r="B3469" t="str">
            <v>tehnician pentru sisteme şi instalaţii de semnalizare, alarmare şi alertare în caz de incendiu</v>
          </cell>
        </row>
        <row r="3470">
          <cell r="A3470">
            <v>742106</v>
          </cell>
          <cell r="B3470" t="str">
            <v>tehnician pentru sisteme şi instalaţii de limitare şi stingere a incendiilor</v>
          </cell>
        </row>
        <row r="3471">
          <cell r="A3471">
            <v>742201</v>
          </cell>
          <cell r="B3471" t="str">
            <v>automatist</v>
          </cell>
        </row>
        <row r="3472">
          <cell r="A3472">
            <v>742202</v>
          </cell>
          <cell r="B3472" t="str">
            <v>electromecanic SCB (semnalizare, centralizare, blocare)</v>
          </cell>
        </row>
        <row r="3473">
          <cell r="A3473">
            <v>742203</v>
          </cell>
          <cell r="B3473" t="str">
            <v>electromecanic radio-radioficare</v>
          </cell>
        </row>
        <row r="3474">
          <cell r="A3474">
            <v>742204</v>
          </cell>
          <cell r="B3474" t="str">
            <v>electromecanic reţele cabluri</v>
          </cell>
        </row>
        <row r="3475">
          <cell r="A3475">
            <v>742205</v>
          </cell>
          <cell r="B3475" t="str">
            <v>electromecanic reţele linii</v>
          </cell>
        </row>
        <row r="3476">
          <cell r="A3476">
            <v>742206</v>
          </cell>
          <cell r="B3476" t="str">
            <v>electromecanic telegrafie, telefonie</v>
          </cell>
        </row>
        <row r="3477">
          <cell r="A3477">
            <v>742207</v>
          </cell>
          <cell r="B3477" t="str">
            <v>electronist telecomunicaţii</v>
          </cell>
        </row>
        <row r="3478">
          <cell r="A3478">
            <v>742208</v>
          </cell>
          <cell r="B3478" t="str">
            <v>jonctor</v>
          </cell>
        </row>
        <row r="3479">
          <cell r="A3479">
            <v>742209</v>
          </cell>
          <cell r="B3479" t="str">
            <v>linior</v>
          </cell>
        </row>
        <row r="3480">
          <cell r="A3480">
            <v>742210</v>
          </cell>
          <cell r="B3480" t="str">
            <v>montator, reglor, testor aparatură de telecomunicaţii şi instalaţii de semnalizare, centralizare şi blocare</v>
          </cell>
        </row>
        <row r="3481">
          <cell r="A3481">
            <v>742211</v>
          </cell>
          <cell r="B3481" t="str">
            <v>electromecanic electroalimentare</v>
          </cell>
        </row>
        <row r="3482">
          <cell r="A3482">
            <v>742212</v>
          </cell>
          <cell r="B3482" t="str">
            <v>muncitor radioelectronist</v>
          </cell>
        </row>
        <row r="3483">
          <cell r="A3483">
            <v>742213</v>
          </cell>
          <cell r="B3483" t="str">
            <v>electromecanic automatizări şi telecomunicaţii</v>
          </cell>
        </row>
        <row r="3484">
          <cell r="A3484">
            <v>742214</v>
          </cell>
          <cell r="B3484" t="str">
            <v>electromecanic</v>
          </cell>
        </row>
        <row r="3485">
          <cell r="A3485">
            <v>742215</v>
          </cell>
          <cell r="B3485" t="str">
            <v>jonctor fibră optică</v>
          </cell>
        </row>
        <row r="3486">
          <cell r="A3486">
            <v>751101</v>
          </cell>
          <cell r="B3486" t="str">
            <v>carmangier</v>
          </cell>
        </row>
        <row r="3487">
          <cell r="A3487">
            <v>751102</v>
          </cell>
          <cell r="B3487" t="str">
            <v>ciontolitor tranşator carne</v>
          </cell>
        </row>
        <row r="3488">
          <cell r="A3488">
            <v>751103</v>
          </cell>
          <cell r="B3488" t="str">
            <v>măcelar</v>
          </cell>
        </row>
        <row r="3489">
          <cell r="A3489">
            <v>751104</v>
          </cell>
          <cell r="B3489" t="str">
            <v>sterilizator</v>
          </cell>
        </row>
        <row r="3490">
          <cell r="A3490">
            <v>751105</v>
          </cell>
          <cell r="B3490" t="str">
            <v>operator abatorizare păsări</v>
          </cell>
        </row>
        <row r="3491">
          <cell r="A3491">
            <v>751106</v>
          </cell>
          <cell r="B3491" t="str">
            <v>lucrător la prelucrarea peştelui</v>
          </cell>
        </row>
        <row r="3492">
          <cell r="A3492">
            <v>751107</v>
          </cell>
          <cell r="B3492" t="str">
            <v>afumător carne</v>
          </cell>
        </row>
        <row r="3493">
          <cell r="A3493">
            <v>751108</v>
          </cell>
          <cell r="B3493" t="str">
            <v>operator prelucrare iniţială a păsărilor</v>
          </cell>
        </row>
        <row r="3494">
          <cell r="A3494">
            <v>751109</v>
          </cell>
          <cell r="B3494" t="str">
            <v>operator prelucrarea carcaselor de pasăre</v>
          </cell>
        </row>
        <row r="3495">
          <cell r="A3495">
            <v>751110</v>
          </cell>
          <cell r="B3495" t="str">
            <v>operator sortare carcase de pasăre</v>
          </cell>
        </row>
        <row r="3496">
          <cell r="A3496">
            <v>751111</v>
          </cell>
          <cell r="B3496" t="str">
            <v>operator tranşare carcase de pasăre</v>
          </cell>
        </row>
        <row r="3497">
          <cell r="A3497">
            <v>751201</v>
          </cell>
          <cell r="B3497" t="str">
            <v>brutar</v>
          </cell>
        </row>
        <row r="3498">
          <cell r="A3498">
            <v>751202</v>
          </cell>
          <cell r="B3498" t="str">
            <v>cofetar</v>
          </cell>
        </row>
        <row r="3499">
          <cell r="A3499">
            <v>751203</v>
          </cell>
          <cell r="B3499" t="str">
            <v>patiser</v>
          </cell>
        </row>
        <row r="3500">
          <cell r="A3500">
            <v>751204</v>
          </cell>
          <cell r="B3500" t="str">
            <v>preparator de semifabricate şi preparate culinare</v>
          </cell>
        </row>
        <row r="3501">
          <cell r="A3501">
            <v>751205</v>
          </cell>
          <cell r="B3501" t="str">
            <v>operator la fabricarea produselor congelate de patiserie şi panificaţie</v>
          </cell>
        </row>
        <row r="3502">
          <cell r="A3502">
            <v>751206</v>
          </cell>
          <cell r="B3502" t="str">
            <v>decorator produse cofetărie</v>
          </cell>
        </row>
        <row r="3503">
          <cell r="A3503">
            <v>751301</v>
          </cell>
          <cell r="B3503" t="str">
            <v>pasteurizator produse lactate</v>
          </cell>
        </row>
        <row r="3504">
          <cell r="A3504">
            <v>751302</v>
          </cell>
          <cell r="B3504" t="str">
            <v>preparator produse lactate</v>
          </cell>
        </row>
        <row r="3505">
          <cell r="A3505">
            <v>751303</v>
          </cell>
          <cell r="B3505" t="str">
            <v>smântânitor</v>
          </cell>
        </row>
        <row r="3506">
          <cell r="A3506">
            <v>751401</v>
          </cell>
          <cell r="B3506" t="str">
            <v>preparator conserve, legume şi fructe</v>
          </cell>
        </row>
        <row r="3507">
          <cell r="A3507">
            <v>751402</v>
          </cell>
          <cell r="B3507" t="str">
            <v>uscător-deshidrator legume, fructe</v>
          </cell>
        </row>
        <row r="3508">
          <cell r="A3508">
            <v>751403</v>
          </cell>
          <cell r="B3508" t="str">
            <v>preparator castane, dovleac, porumb</v>
          </cell>
        </row>
        <row r="3509">
          <cell r="A3509">
            <v>751404</v>
          </cell>
          <cell r="B3509" t="str">
            <v>lucrător în procesarea de fructe de pădure şi ciuperci de pădure</v>
          </cell>
        </row>
        <row r="3510">
          <cell r="A3510">
            <v>751501</v>
          </cell>
          <cell r="B3510" t="str">
            <v>degustător</v>
          </cell>
        </row>
        <row r="3511">
          <cell r="A3511">
            <v>751601</v>
          </cell>
          <cell r="B3511" t="str">
            <v>condiţioner tutun pentru fabricarea ţigaretelor</v>
          </cell>
        </row>
        <row r="3512">
          <cell r="A3512">
            <v>752101</v>
          </cell>
          <cell r="B3512" t="str">
            <v>vopsitor lemn</v>
          </cell>
        </row>
        <row r="3513">
          <cell r="A3513">
            <v>752102</v>
          </cell>
          <cell r="B3513" t="str">
            <v>pregătitor paste chimice</v>
          </cell>
        </row>
        <row r="3514">
          <cell r="A3514">
            <v>752103</v>
          </cell>
          <cell r="B3514" t="str">
            <v>pregătitor plăci fibrolemnoase şi hârtie pentru filme</v>
          </cell>
        </row>
        <row r="3515">
          <cell r="A3515">
            <v>752104</v>
          </cell>
          <cell r="B3515" t="str">
            <v>uscător, aburitor material lemnos</v>
          </cell>
        </row>
        <row r="3516">
          <cell r="A3516">
            <v>752201</v>
          </cell>
          <cell r="B3516" t="str">
            <v>tâmplar universal</v>
          </cell>
        </row>
        <row r="3517">
          <cell r="A3517">
            <v>752202</v>
          </cell>
          <cell r="B3517" t="str">
            <v>tâmplar carosier</v>
          </cell>
        </row>
        <row r="3518">
          <cell r="A3518">
            <v>752203</v>
          </cell>
          <cell r="B3518" t="str">
            <v>tâmplar manual/ artizanal</v>
          </cell>
        </row>
        <row r="3519">
          <cell r="A3519">
            <v>752204</v>
          </cell>
          <cell r="B3519" t="str">
            <v>marangoz-călăfătuitor</v>
          </cell>
        </row>
        <row r="3520">
          <cell r="A3520">
            <v>752205</v>
          </cell>
          <cell r="B3520" t="str">
            <v>asamblator lăzi</v>
          </cell>
        </row>
        <row r="3521">
          <cell r="A3521">
            <v>752206</v>
          </cell>
          <cell r="B3521" t="str">
            <v>confecţioner-montator produse din lemn</v>
          </cell>
        </row>
        <row r="3522">
          <cell r="A3522">
            <v>752207</v>
          </cell>
          <cell r="B3522" t="str">
            <v>curbător-montator butoaie din lemn</v>
          </cell>
        </row>
        <row r="3523">
          <cell r="A3523">
            <v>752208</v>
          </cell>
          <cell r="B3523" t="str">
            <v>tâmplar manual la presare şi încleiere</v>
          </cell>
        </row>
        <row r="3524">
          <cell r="A3524">
            <v>752209</v>
          </cell>
          <cell r="B3524" t="str">
            <v>corhănitor</v>
          </cell>
        </row>
        <row r="3525">
          <cell r="A3525">
            <v>752210</v>
          </cell>
          <cell r="B3525" t="str">
            <v>tâmplar manual ajustor montator</v>
          </cell>
        </row>
        <row r="3526">
          <cell r="A3526">
            <v>752211</v>
          </cell>
          <cell r="B3526" t="str">
            <v>tâmplar manual la îmbinarea furnirelor</v>
          </cell>
        </row>
        <row r="3527">
          <cell r="A3527">
            <v>752212</v>
          </cell>
          <cell r="B3527" t="str">
            <v>marangoz cală - tachelagiu</v>
          </cell>
        </row>
        <row r="3528">
          <cell r="A3528">
            <v>752213</v>
          </cell>
          <cell r="B3528" t="str">
            <v>şlefuitor, lustruitor</v>
          </cell>
        </row>
        <row r="3529">
          <cell r="A3529">
            <v>752214</v>
          </cell>
          <cell r="B3529" t="str">
            <v>pregătitor suprafeţe pentru lăcuit</v>
          </cell>
        </row>
        <row r="3530">
          <cell r="A3530">
            <v>752215</v>
          </cell>
          <cell r="B3530" t="str">
            <v>gardinator</v>
          </cell>
        </row>
        <row r="3531">
          <cell r="A3531">
            <v>752216</v>
          </cell>
          <cell r="B3531" t="str">
            <v>confecţioner-montator cercuri la butoaie</v>
          </cell>
        </row>
        <row r="3532">
          <cell r="A3532">
            <v>752217</v>
          </cell>
          <cell r="B3532" t="str">
            <v>decupator lamele din lemn pentru lăzi</v>
          </cell>
        </row>
        <row r="3533">
          <cell r="A3533">
            <v>752218</v>
          </cell>
          <cell r="B3533" t="str">
            <v>preparator-dozator adezive, răşini, lacuri şi emailuri în industria lemnului</v>
          </cell>
        </row>
        <row r="3534">
          <cell r="A3534">
            <v>752219</v>
          </cell>
          <cell r="B3534" t="str">
            <v>tâmplar restaurator</v>
          </cell>
        </row>
        <row r="3535">
          <cell r="A3535">
            <v>752220</v>
          </cell>
          <cell r="B3535" t="str">
            <v>restaurator şarpante şi structuri din lemn</v>
          </cell>
        </row>
        <row r="3536">
          <cell r="A3536">
            <v>752221</v>
          </cell>
          <cell r="B3536" t="str">
            <v>tâmplar binale</v>
          </cell>
        </row>
        <row r="3537">
          <cell r="A3537">
            <v>752301</v>
          </cell>
          <cell r="B3537" t="str">
            <v>strungar în lemn</v>
          </cell>
        </row>
        <row r="3538">
          <cell r="A3538">
            <v>752302</v>
          </cell>
          <cell r="B3538" t="str">
            <v>reglor maşini de prelucrat lemn</v>
          </cell>
        </row>
        <row r="3539">
          <cell r="A3539">
            <v>752303</v>
          </cell>
          <cell r="B3539" t="str">
            <v>tăietor de precizie în lemn</v>
          </cell>
        </row>
        <row r="3540">
          <cell r="A3540">
            <v>752304</v>
          </cell>
          <cell r="B3540" t="str">
            <v>confecţioner articole speciale din lemn</v>
          </cell>
        </row>
        <row r="3541">
          <cell r="A3541">
            <v>752305</v>
          </cell>
          <cell r="B3541" t="str">
            <v>confecţioner parchete</v>
          </cell>
        </row>
        <row r="3542">
          <cell r="A3542">
            <v>752306</v>
          </cell>
          <cell r="B3542" t="str">
            <v>confecţioner cutii chibrituri din furnir</v>
          </cell>
        </row>
        <row r="3543">
          <cell r="A3543">
            <v>752307</v>
          </cell>
          <cell r="B3543" t="str">
            <v>impregnator-uscător chibrituri</v>
          </cell>
        </row>
        <row r="3544">
          <cell r="A3544">
            <v>752308</v>
          </cell>
          <cell r="B3544" t="str">
            <v>confecţioner gămălii chibrituri</v>
          </cell>
        </row>
        <row r="3545">
          <cell r="A3545">
            <v>752309</v>
          </cell>
          <cell r="B3545" t="str">
            <v>maşinist la umplerea şi închiderea cutiilor de chibrituri</v>
          </cell>
        </row>
        <row r="3546">
          <cell r="A3546">
            <v>752310</v>
          </cell>
          <cell r="B3546" t="str">
            <v>pastator cutii chibrituri</v>
          </cell>
        </row>
        <row r="3547">
          <cell r="A3547">
            <v>752311</v>
          </cell>
          <cell r="B3547" t="str">
            <v>fasonator calapoade</v>
          </cell>
        </row>
        <row r="3548">
          <cell r="A3548">
            <v>752312</v>
          </cell>
          <cell r="B3548" t="str">
            <v>montator accesorii pentru calapoade</v>
          </cell>
        </row>
        <row r="3549">
          <cell r="A3549">
            <v>752313</v>
          </cell>
          <cell r="B3549" t="str">
            <v>finisor calapoade</v>
          </cell>
        </row>
        <row r="3550">
          <cell r="A3550">
            <v>752314</v>
          </cell>
          <cell r="B3550" t="str">
            <v>circularist la tăiat lemne de foc</v>
          </cell>
        </row>
        <row r="3551">
          <cell r="A3551">
            <v>752315</v>
          </cell>
          <cell r="B3551" t="str">
            <v>curbător lemn</v>
          </cell>
        </row>
        <row r="3552">
          <cell r="A3552">
            <v>752316</v>
          </cell>
          <cell r="B3552" t="str">
            <v>gradator rechizite şi articole tehnice din lemn</v>
          </cell>
        </row>
        <row r="3553">
          <cell r="A3553">
            <v>752317</v>
          </cell>
          <cell r="B3553" t="str">
            <v>tâmplar mecanic la croit şi dimensionat</v>
          </cell>
        </row>
        <row r="3554">
          <cell r="A3554">
            <v>752318</v>
          </cell>
          <cell r="B3554" t="str">
            <v>tâmplar mecanic la rindeluit</v>
          </cell>
        </row>
        <row r="3555">
          <cell r="A3555">
            <v>752319</v>
          </cell>
          <cell r="B3555" t="str">
            <v>tâmplar mecanic la frezat şi găurit</v>
          </cell>
        </row>
        <row r="3556">
          <cell r="A3556">
            <v>752320</v>
          </cell>
          <cell r="B3556" t="str">
            <v>tâmplar mecanic la strunjit</v>
          </cell>
        </row>
        <row r="3557">
          <cell r="A3557">
            <v>752321</v>
          </cell>
          <cell r="B3557" t="str">
            <v>tâmplar mecanic la şlefuit</v>
          </cell>
        </row>
        <row r="3558">
          <cell r="A3558">
            <v>752322</v>
          </cell>
          <cell r="B3558" t="str">
            <v>confecţioner mine pentru creioane</v>
          </cell>
        </row>
        <row r="3559">
          <cell r="A3559">
            <v>752323</v>
          </cell>
          <cell r="B3559" t="str">
            <v>înnobilator scândurele pentru creioane</v>
          </cell>
        </row>
        <row r="3560">
          <cell r="A3560">
            <v>752324</v>
          </cell>
          <cell r="B3560" t="str">
            <v>fasonator creioane şi tocuri</v>
          </cell>
        </row>
        <row r="3561">
          <cell r="A3561">
            <v>752325</v>
          </cell>
          <cell r="B3561" t="str">
            <v>finisor creioane şi tocuri</v>
          </cell>
        </row>
        <row r="3562">
          <cell r="A3562">
            <v>752326</v>
          </cell>
          <cell r="B3562" t="str">
            <v>preparator paste chimice pentru chibrituri</v>
          </cell>
        </row>
        <row r="3563">
          <cell r="A3563">
            <v>752327</v>
          </cell>
          <cell r="B3563" t="str">
            <v>confecţioner cutii de chibrituri din carton</v>
          </cell>
        </row>
        <row r="3564">
          <cell r="A3564">
            <v>752328</v>
          </cell>
          <cell r="B3564" t="str">
            <v>operator la maşini unelte cu comandă numerică în prelucrarea lemnului</v>
          </cell>
        </row>
        <row r="3565">
          <cell r="A3565">
            <v>753101</v>
          </cell>
          <cell r="B3565" t="str">
            <v>croitor</v>
          </cell>
        </row>
        <row r="3566">
          <cell r="A3566">
            <v>753102</v>
          </cell>
          <cell r="B3566" t="str">
            <v>lenjer, confecţioner lenjerie după comandă</v>
          </cell>
        </row>
        <row r="3567">
          <cell r="A3567">
            <v>753103</v>
          </cell>
          <cell r="B3567" t="str">
            <v>confecţioner pălării</v>
          </cell>
        </row>
        <row r="3568">
          <cell r="A3568">
            <v>753104</v>
          </cell>
          <cell r="B3568" t="str">
            <v>ajutor maistru croitor</v>
          </cell>
        </row>
        <row r="3569">
          <cell r="A3569">
            <v>753105</v>
          </cell>
          <cell r="B3569" t="str">
            <v>plior confecţii</v>
          </cell>
        </row>
        <row r="3570">
          <cell r="A3570">
            <v>753106</v>
          </cell>
          <cell r="B3570" t="str">
            <v>modistă</v>
          </cell>
        </row>
        <row r="3571">
          <cell r="A3571">
            <v>753107</v>
          </cell>
          <cell r="B3571" t="str">
            <v>ceaprazar - şepcar</v>
          </cell>
        </row>
        <row r="3572">
          <cell r="A3572">
            <v>753108</v>
          </cell>
          <cell r="B3572" t="str">
            <v>curăţitor - reparator pălării</v>
          </cell>
        </row>
        <row r="3573">
          <cell r="A3573">
            <v>753109</v>
          </cell>
          <cell r="B3573" t="str">
            <v>retuşier confecţii</v>
          </cell>
        </row>
        <row r="3574">
          <cell r="A3574">
            <v>753110</v>
          </cell>
          <cell r="B3574" t="str">
            <v>blănar - confecţioner îmbrăcăminte din blană, după comandă</v>
          </cell>
        </row>
        <row r="3575">
          <cell r="A3575">
            <v>753111</v>
          </cell>
          <cell r="B3575" t="str">
            <v>confecţioner îmbrăcăminte din piele şi înlocuitori, după comandă</v>
          </cell>
        </row>
        <row r="3576">
          <cell r="A3576">
            <v>753112</v>
          </cell>
          <cell r="B3576" t="str">
            <v>cojocar</v>
          </cell>
        </row>
        <row r="3577">
          <cell r="A3577">
            <v>753113</v>
          </cell>
          <cell r="B3577" t="str">
            <v>confecţioner, prelucrător în industria textilă</v>
          </cell>
        </row>
        <row r="3578">
          <cell r="A3578">
            <v>753201</v>
          </cell>
          <cell r="B3578" t="str">
            <v>croitor - confecţioner îmbrăcăminte, după comandă</v>
          </cell>
        </row>
        <row r="3579">
          <cell r="A3579">
            <v>753202</v>
          </cell>
          <cell r="B3579" t="str">
            <v>multiplicator şabloane croitorie</v>
          </cell>
        </row>
        <row r="3580">
          <cell r="A3580">
            <v>753203</v>
          </cell>
          <cell r="B3580" t="str">
            <v>confecţioner corsete</v>
          </cell>
        </row>
        <row r="3581">
          <cell r="A3581">
            <v>753204</v>
          </cell>
          <cell r="B3581" t="str">
            <v>confecţioner reparator cravate</v>
          </cell>
        </row>
        <row r="3582">
          <cell r="A3582">
            <v>753205</v>
          </cell>
          <cell r="B3582" t="str">
            <v>planimetror şabloane</v>
          </cell>
        </row>
        <row r="3583">
          <cell r="A3583">
            <v>753206</v>
          </cell>
          <cell r="B3583" t="str">
            <v>croitor confecţioner costume teatru</v>
          </cell>
        </row>
        <row r="3584">
          <cell r="A3584">
            <v>753301</v>
          </cell>
          <cell r="B3584" t="str">
            <v>broder manual</v>
          </cell>
        </row>
        <row r="3585">
          <cell r="A3585">
            <v>753302</v>
          </cell>
          <cell r="B3585" t="str">
            <v>stopeur</v>
          </cell>
        </row>
        <row r="3586">
          <cell r="A3586">
            <v>753303</v>
          </cell>
          <cell r="B3586" t="str">
            <v>remaieur ciorapi</v>
          </cell>
        </row>
        <row r="3587">
          <cell r="A3587">
            <v>753304</v>
          </cell>
          <cell r="B3587" t="str">
            <v>broder manual - mecanic</v>
          </cell>
        </row>
        <row r="3588">
          <cell r="A3588">
            <v>753305</v>
          </cell>
          <cell r="B3588" t="str">
            <v>broder la gherghef</v>
          </cell>
        </row>
        <row r="3589">
          <cell r="A3589">
            <v>753401</v>
          </cell>
          <cell r="B3589" t="str">
            <v>tapiţer</v>
          </cell>
        </row>
        <row r="3590">
          <cell r="A3590">
            <v>753402</v>
          </cell>
          <cell r="B3590" t="str">
            <v>saltelar</v>
          </cell>
        </row>
        <row r="3591">
          <cell r="A3591">
            <v>753403</v>
          </cell>
          <cell r="B3591" t="str">
            <v>plăpumar</v>
          </cell>
        </row>
        <row r="3592">
          <cell r="A3592">
            <v>753501</v>
          </cell>
          <cell r="B3592" t="str">
            <v>meşteşugar argăsitor</v>
          </cell>
        </row>
        <row r="3593">
          <cell r="A3593">
            <v>753502</v>
          </cell>
          <cell r="B3593" t="str">
            <v>meşteşugar cenuşeritor</v>
          </cell>
        </row>
        <row r="3594">
          <cell r="A3594">
            <v>753503</v>
          </cell>
          <cell r="B3594" t="str">
            <v>meşteşugar finisor mineral</v>
          </cell>
        </row>
        <row r="3595">
          <cell r="A3595">
            <v>753504</v>
          </cell>
          <cell r="B3595" t="str">
            <v>meşteşugar finisor vegetal</v>
          </cell>
        </row>
        <row r="3596">
          <cell r="A3596">
            <v>753505</v>
          </cell>
          <cell r="B3596" t="str">
            <v>meşteşugar sortator în industria pielăriei</v>
          </cell>
        </row>
        <row r="3597">
          <cell r="A3597">
            <v>753601</v>
          </cell>
          <cell r="B3597" t="str">
            <v>cizmar - confecţioner încălţăminte, după comandă</v>
          </cell>
        </row>
        <row r="3598">
          <cell r="A3598">
            <v>753602</v>
          </cell>
          <cell r="B3598" t="str">
            <v>confecţioner articole din piele şi înlocuitori</v>
          </cell>
        </row>
        <row r="3599">
          <cell r="A3599">
            <v>753603</v>
          </cell>
          <cell r="B3599" t="str">
            <v>confecţioner încălţăminte ortopedică</v>
          </cell>
        </row>
        <row r="3600">
          <cell r="A3600">
            <v>753604</v>
          </cell>
          <cell r="B3600" t="str">
            <v>curelar, confecţioner harnaşamente</v>
          </cell>
        </row>
        <row r="3601">
          <cell r="A3601">
            <v>753605</v>
          </cell>
          <cell r="B3601" t="str">
            <v>marochiner - confecţioner marochinărie, după comandă</v>
          </cell>
        </row>
        <row r="3602">
          <cell r="A3602">
            <v>753606</v>
          </cell>
          <cell r="B3602" t="str">
            <v>opincar</v>
          </cell>
        </row>
        <row r="3603">
          <cell r="A3603">
            <v>753607</v>
          </cell>
          <cell r="B3603" t="str">
            <v>tălpuitor (confecţioner - reparaţii încălţăminte)</v>
          </cell>
        </row>
        <row r="3604">
          <cell r="A3604">
            <v>754101</v>
          </cell>
          <cell r="B3604" t="str">
            <v>scafandru</v>
          </cell>
        </row>
        <row r="3605">
          <cell r="A3605">
            <v>754102</v>
          </cell>
          <cell r="B3605" t="str">
            <v>scafandru lucrător subacvatic</v>
          </cell>
        </row>
        <row r="3606">
          <cell r="A3606">
            <v>754103</v>
          </cell>
          <cell r="B3606" t="str">
            <v>scafandru şef grup</v>
          </cell>
        </row>
        <row r="3607">
          <cell r="A3607">
            <v>754104</v>
          </cell>
          <cell r="B3607" t="str">
            <v>scafandru şef utilaj</v>
          </cell>
        </row>
        <row r="3608">
          <cell r="A3608">
            <v>754105</v>
          </cell>
          <cell r="B3608" t="str">
            <v>scafandru greu</v>
          </cell>
        </row>
        <row r="3609">
          <cell r="A3609">
            <v>754106</v>
          </cell>
          <cell r="B3609" t="str">
            <v>operator barocameră</v>
          </cell>
        </row>
        <row r="3610">
          <cell r="A3610">
            <v>754107</v>
          </cell>
          <cell r="B3610" t="str">
            <v>scafandru salvator</v>
          </cell>
        </row>
        <row r="3611">
          <cell r="A3611">
            <v>754108</v>
          </cell>
          <cell r="B3611" t="str">
            <v>şef de scufundare</v>
          </cell>
        </row>
        <row r="3612">
          <cell r="A3612">
            <v>754109</v>
          </cell>
          <cell r="B3612" t="str">
            <v>tehnician de scufundare</v>
          </cell>
        </row>
        <row r="3613">
          <cell r="A3613">
            <v>754201</v>
          </cell>
          <cell r="B3613" t="str">
            <v>artificier de mină</v>
          </cell>
        </row>
        <row r="3614">
          <cell r="A3614">
            <v>754202</v>
          </cell>
          <cell r="B3614" t="str">
            <v>artificier la lucrări de suprafaţă</v>
          </cell>
        </row>
        <row r="3615">
          <cell r="A3615">
            <v>754203</v>
          </cell>
          <cell r="B3615" t="str">
            <v>pirotehnician cinematografie şi teatru</v>
          </cell>
        </row>
        <row r="3616">
          <cell r="A3616">
            <v>754204</v>
          </cell>
          <cell r="B3616" t="str">
            <v>pirotehnician</v>
          </cell>
        </row>
        <row r="3617">
          <cell r="A3617">
            <v>754301</v>
          </cell>
          <cell r="B3617" t="str">
            <v>controlor calitate</v>
          </cell>
        </row>
        <row r="3618">
          <cell r="A3618">
            <v>811101</v>
          </cell>
          <cell r="B3618" t="str">
            <v>miner în subteran</v>
          </cell>
        </row>
        <row r="3619">
          <cell r="A3619">
            <v>811102</v>
          </cell>
          <cell r="B3619" t="str">
            <v>miner la suprafaţă</v>
          </cell>
        </row>
        <row r="3620">
          <cell r="A3620">
            <v>811103</v>
          </cell>
          <cell r="B3620" t="str">
            <v>miner în subteran pentru construcţii</v>
          </cell>
        </row>
        <row r="3621">
          <cell r="A3621">
            <v>811104</v>
          </cell>
          <cell r="B3621" t="str">
            <v>maşinist pentru utilaje specifice la extracţie şi execuţia tunelurilor</v>
          </cell>
        </row>
        <row r="3622">
          <cell r="A3622">
            <v>811105</v>
          </cell>
          <cell r="B3622" t="str">
            <v>semnalist-cuplător</v>
          </cell>
        </row>
        <row r="3623">
          <cell r="A3623">
            <v>811106</v>
          </cell>
          <cell r="B3623" t="str">
            <v>excavatorist pentru excavatoare cu rotor de mare capacitate</v>
          </cell>
        </row>
        <row r="3624">
          <cell r="A3624">
            <v>811107</v>
          </cell>
          <cell r="B3624" t="str">
            <v>trolist</v>
          </cell>
        </row>
        <row r="3625">
          <cell r="A3625">
            <v>811201</v>
          </cell>
          <cell r="B3625" t="str">
            <v>brichetator cărbune</v>
          </cell>
        </row>
        <row r="3626">
          <cell r="A3626">
            <v>811202</v>
          </cell>
          <cell r="B3626" t="str">
            <v>distilator la prepararea cărbunelui</v>
          </cell>
        </row>
        <row r="3627">
          <cell r="A3627">
            <v>811203</v>
          </cell>
          <cell r="B3627" t="str">
            <v>operator la prepararea minereurilor</v>
          </cell>
        </row>
        <row r="3628">
          <cell r="A3628">
            <v>811204</v>
          </cell>
          <cell r="B3628" t="str">
            <v>operator la sfărâmarea minereurilor</v>
          </cell>
        </row>
        <row r="3629">
          <cell r="A3629">
            <v>811205</v>
          </cell>
          <cell r="B3629" t="str">
            <v>prăjitor minereu</v>
          </cell>
        </row>
        <row r="3630">
          <cell r="A3630">
            <v>811206</v>
          </cell>
          <cell r="B3630" t="str">
            <v>prelucrător mică</v>
          </cell>
        </row>
        <row r="3631">
          <cell r="A3631">
            <v>811207</v>
          </cell>
          <cell r="B3631" t="str">
            <v>spălător la prepararea cărbunilor</v>
          </cell>
        </row>
        <row r="3632">
          <cell r="A3632">
            <v>811208</v>
          </cell>
          <cell r="B3632" t="str">
            <v>flotator la prepararea cărbunilor</v>
          </cell>
        </row>
        <row r="3633">
          <cell r="A3633">
            <v>811209</v>
          </cell>
          <cell r="B3633" t="str">
            <v>separator la prepararea cărbunilor</v>
          </cell>
        </row>
        <row r="3634">
          <cell r="A3634">
            <v>811210</v>
          </cell>
          <cell r="B3634" t="str">
            <v>morar la maşini de mărunţit roci</v>
          </cell>
        </row>
        <row r="3635">
          <cell r="A3635">
            <v>811211</v>
          </cell>
          <cell r="B3635" t="str">
            <v>tocător la maşini de mărunţit roci</v>
          </cell>
        </row>
        <row r="3636">
          <cell r="A3636">
            <v>811212</v>
          </cell>
          <cell r="B3636" t="str">
            <v>concasorist</v>
          </cell>
        </row>
        <row r="3637">
          <cell r="A3637">
            <v>811213</v>
          </cell>
          <cell r="B3637" t="str">
            <v>operator mineralurg</v>
          </cell>
        </row>
        <row r="3638">
          <cell r="A3638">
            <v>811301</v>
          </cell>
          <cell r="B3638" t="str">
            <v>operator extracţie ţiţei</v>
          </cell>
        </row>
        <row r="3639">
          <cell r="A3639">
            <v>811302</v>
          </cell>
          <cell r="B3639" t="str">
            <v>sondor la foraj manual</v>
          </cell>
        </row>
        <row r="3640">
          <cell r="A3640">
            <v>811303</v>
          </cell>
          <cell r="B3640" t="str">
            <v>operator-prospector lucrări geologice şi geofizice</v>
          </cell>
        </row>
        <row r="3641">
          <cell r="A3641">
            <v>811304</v>
          </cell>
          <cell r="B3641" t="str">
            <v>operator transport pe conducte singulare gaze</v>
          </cell>
        </row>
        <row r="3642">
          <cell r="A3642">
            <v>811305</v>
          </cell>
          <cell r="B3642" t="str">
            <v>operator extracţie gaze</v>
          </cell>
        </row>
        <row r="3643">
          <cell r="A3643">
            <v>811306</v>
          </cell>
          <cell r="B3643" t="str">
            <v>operator extracţie ţiţei în subteran</v>
          </cell>
        </row>
        <row r="3644">
          <cell r="A3644">
            <v>811307</v>
          </cell>
          <cell r="B3644" t="str">
            <v>operator extracţie sare în salină</v>
          </cell>
        </row>
        <row r="3645">
          <cell r="A3645">
            <v>811308</v>
          </cell>
          <cell r="B3645" t="str">
            <v>operator măsurători speciale sonde</v>
          </cell>
        </row>
        <row r="3646">
          <cell r="A3646">
            <v>811309</v>
          </cell>
          <cell r="B3646" t="str">
            <v>operator lucrări speciale sonde</v>
          </cell>
        </row>
        <row r="3647">
          <cell r="A3647">
            <v>811310</v>
          </cell>
          <cell r="B3647" t="str">
            <v>sondor la forajul mecanizat şi reparaţii sonde</v>
          </cell>
        </row>
        <row r="3648">
          <cell r="A3648">
            <v>811311</v>
          </cell>
          <cell r="B3648" t="str">
            <v>sondor la intervenţii de sonde</v>
          </cell>
        </row>
        <row r="3649">
          <cell r="A3649">
            <v>811312</v>
          </cell>
          <cell r="B3649" t="str">
            <v>sondor la punerea în producţie</v>
          </cell>
        </row>
        <row r="3650">
          <cell r="A3650">
            <v>811313</v>
          </cell>
          <cell r="B3650" t="str">
            <v>primitor-preparator produse fluide</v>
          </cell>
        </row>
        <row r="3651">
          <cell r="A3651">
            <v>811314</v>
          </cell>
          <cell r="B3651" t="str">
            <v>operator flotare produse fluide</v>
          </cell>
        </row>
        <row r="3652">
          <cell r="A3652">
            <v>811401</v>
          </cell>
          <cell r="B3652" t="str">
            <v>cuptorar lianţi</v>
          </cell>
        </row>
        <row r="3653">
          <cell r="A3653">
            <v>811402</v>
          </cell>
          <cell r="B3653" t="str">
            <v>fasonator produse din azbociment</v>
          </cell>
        </row>
        <row r="3654">
          <cell r="A3654">
            <v>811403</v>
          </cell>
          <cell r="B3654" t="str">
            <v>finisor produse din azbociment</v>
          </cell>
        </row>
        <row r="3655">
          <cell r="A3655">
            <v>811404</v>
          </cell>
          <cell r="B3655" t="str">
            <v>morar lianţi</v>
          </cell>
        </row>
        <row r="3656">
          <cell r="A3656">
            <v>811405</v>
          </cell>
          <cell r="B3656" t="str">
            <v>preparator pastă de azbociment</v>
          </cell>
        </row>
        <row r="3657">
          <cell r="A3657">
            <v>811406</v>
          </cell>
          <cell r="B3657" t="str">
            <v>tratamentist produse din azbociment</v>
          </cell>
        </row>
        <row r="3658">
          <cell r="A3658">
            <v>811407</v>
          </cell>
          <cell r="B3658" t="str">
            <v>operator la impregnarea produselor hidroizolatoare</v>
          </cell>
        </row>
        <row r="3659">
          <cell r="A3659">
            <v>811408</v>
          </cell>
          <cell r="B3659" t="str">
            <v>maşinist pentru prefabricate din beton şi beton armat</v>
          </cell>
        </row>
        <row r="3660">
          <cell r="A3660">
            <v>811409</v>
          </cell>
          <cell r="B3660" t="str">
            <v>operator la fabricarea vatei şi produselor din vată minerală</v>
          </cell>
        </row>
        <row r="3661">
          <cell r="A3661">
            <v>811410</v>
          </cell>
          <cell r="B3661" t="str">
            <v>confecţioner garnituri din azbest</v>
          </cell>
        </row>
        <row r="3662">
          <cell r="A3662">
            <v>811411</v>
          </cell>
          <cell r="B3662" t="str">
            <v>operator cameră comandă pentru fabrica de ciment</v>
          </cell>
        </row>
        <row r="3663">
          <cell r="A3663">
            <v>811412</v>
          </cell>
          <cell r="B3663" t="str">
            <v>operator flux pentru fabrica de ciment</v>
          </cell>
        </row>
        <row r="3664">
          <cell r="A3664">
            <v>812101</v>
          </cell>
          <cell r="B3664" t="str">
            <v>cocsar</v>
          </cell>
        </row>
        <row r="3665">
          <cell r="A3665">
            <v>812102</v>
          </cell>
          <cell r="B3665" t="str">
            <v>furnalist</v>
          </cell>
        </row>
        <row r="3666">
          <cell r="A3666">
            <v>812103</v>
          </cell>
          <cell r="B3666" t="str">
            <v>oţelar</v>
          </cell>
        </row>
        <row r="3667">
          <cell r="A3667">
            <v>812104</v>
          </cell>
          <cell r="B3667" t="str">
            <v>pregătitor materiale de şarje</v>
          </cell>
        </row>
        <row r="3668">
          <cell r="A3668">
            <v>812105</v>
          </cell>
          <cell r="B3668" t="str">
            <v>melanjorist</v>
          </cell>
        </row>
        <row r="3669">
          <cell r="A3669">
            <v>812106</v>
          </cell>
          <cell r="B3669" t="str">
            <v>operator oxizi de plumb</v>
          </cell>
        </row>
        <row r="3670">
          <cell r="A3670">
            <v>812107</v>
          </cell>
          <cell r="B3670" t="str">
            <v>dezbătător lingouri</v>
          </cell>
        </row>
        <row r="3671">
          <cell r="A3671">
            <v>812108</v>
          </cell>
          <cell r="B3671" t="str">
            <v>metalurgist pulberi din oxid de fier</v>
          </cell>
        </row>
        <row r="3672">
          <cell r="A3672">
            <v>812109</v>
          </cell>
          <cell r="B3672" t="str">
            <v>curăţitor lingouri</v>
          </cell>
        </row>
        <row r="3673">
          <cell r="A3673">
            <v>812110</v>
          </cell>
          <cell r="B3673" t="str">
            <v>preparator la concentratele miniere</v>
          </cell>
        </row>
        <row r="3674">
          <cell r="A3674">
            <v>812111</v>
          </cell>
          <cell r="B3674" t="str">
            <v>topitor la concentrate miniere</v>
          </cell>
        </row>
        <row r="3675">
          <cell r="A3675">
            <v>812112</v>
          </cell>
          <cell r="B3675" t="str">
            <v>rafinator metale neferoase</v>
          </cell>
        </row>
        <row r="3676">
          <cell r="A3676">
            <v>812113</v>
          </cell>
          <cell r="B3676" t="str">
            <v>electrometalurgist</v>
          </cell>
        </row>
        <row r="3677">
          <cell r="A3677">
            <v>812114</v>
          </cell>
          <cell r="B3677" t="str">
            <v>condiţioner-finisor</v>
          </cell>
        </row>
        <row r="3678">
          <cell r="A3678">
            <v>812115</v>
          </cell>
          <cell r="B3678" t="str">
            <v>turnător fontă</v>
          </cell>
        </row>
        <row r="3679">
          <cell r="A3679">
            <v>812116</v>
          </cell>
          <cell r="B3679" t="str">
            <v>granulator zgură</v>
          </cell>
        </row>
        <row r="3680">
          <cell r="A3680">
            <v>812117</v>
          </cell>
          <cell r="B3680" t="str">
            <v>epurator gaze</v>
          </cell>
        </row>
        <row r="3681">
          <cell r="A3681">
            <v>812118</v>
          </cell>
          <cell r="B3681" t="str">
            <v>maşinist suflante</v>
          </cell>
        </row>
        <row r="3682">
          <cell r="A3682">
            <v>812119</v>
          </cell>
          <cell r="B3682" t="str">
            <v>pregătitor de şarje</v>
          </cell>
        </row>
        <row r="3683">
          <cell r="A3683">
            <v>812120</v>
          </cell>
          <cell r="B3683" t="str">
            <v>dozator la producerea aglomeratului</v>
          </cell>
        </row>
        <row r="3684">
          <cell r="A3684">
            <v>812121</v>
          </cell>
          <cell r="B3684" t="str">
            <v>aglomeratorist</v>
          </cell>
        </row>
        <row r="3685">
          <cell r="A3685">
            <v>812122</v>
          </cell>
          <cell r="B3685" t="str">
            <v>maşinist exhaustor</v>
          </cell>
        </row>
        <row r="3686">
          <cell r="A3686">
            <v>812123</v>
          </cell>
          <cell r="B3686" t="str">
            <v>operator separare magnetică</v>
          </cell>
        </row>
        <row r="3687">
          <cell r="A3687">
            <v>812124</v>
          </cell>
          <cell r="B3687" t="str">
            <v>laminator semifabricate, profiluri tablă şi platbandă</v>
          </cell>
        </row>
        <row r="3688">
          <cell r="A3688">
            <v>812125</v>
          </cell>
          <cell r="B3688" t="str">
            <v>laminator, presator ţevi plumb</v>
          </cell>
        </row>
        <row r="3689">
          <cell r="A3689">
            <v>812126</v>
          </cell>
          <cell r="B3689" t="str">
            <v>topitor, turnător metale preţioase</v>
          </cell>
        </row>
        <row r="3690">
          <cell r="A3690">
            <v>812127</v>
          </cell>
          <cell r="B3690" t="str">
            <v>laminator sârmă</v>
          </cell>
        </row>
        <row r="3691">
          <cell r="A3691">
            <v>812128</v>
          </cell>
          <cell r="B3691" t="str">
            <v>laminator tablă subţire</v>
          </cell>
        </row>
        <row r="3692">
          <cell r="A3692">
            <v>812129</v>
          </cell>
          <cell r="B3692" t="str">
            <v>laminator de bandaje şi discuri</v>
          </cell>
        </row>
        <row r="3693">
          <cell r="A3693">
            <v>812130</v>
          </cell>
          <cell r="B3693" t="str">
            <v>laminator de ţevi</v>
          </cell>
        </row>
        <row r="3694">
          <cell r="A3694">
            <v>812131</v>
          </cell>
          <cell r="B3694" t="str">
            <v>laminator pe laminoare continue</v>
          </cell>
        </row>
        <row r="3695">
          <cell r="A3695">
            <v>812132</v>
          </cell>
          <cell r="B3695" t="str">
            <v>laminator de benzi la rece</v>
          </cell>
        </row>
        <row r="3696">
          <cell r="A3696">
            <v>812133</v>
          </cell>
          <cell r="B3696" t="str">
            <v>presator de ţevi la cald şi profiluri prin extruziune</v>
          </cell>
        </row>
        <row r="3697">
          <cell r="A3697">
            <v>812134</v>
          </cell>
          <cell r="B3697" t="str">
            <v>alimentator-încălzitor de materiale</v>
          </cell>
        </row>
        <row r="3698">
          <cell r="A3698">
            <v>812135</v>
          </cell>
          <cell r="B3698" t="str">
            <v>operator la cuptoare şi instalaţii pentru turnarea şi laminarea metalelor</v>
          </cell>
        </row>
        <row r="3699">
          <cell r="A3699">
            <v>812136</v>
          </cell>
          <cell r="B3699" t="str">
            <v>laminator</v>
          </cell>
        </row>
        <row r="3700">
          <cell r="A3700">
            <v>812137</v>
          </cell>
          <cell r="B3700" t="str">
            <v>termist-tratamentist de produse brute, forjate, turnate sau laminate</v>
          </cell>
        </row>
        <row r="3701">
          <cell r="A3701">
            <v>812138</v>
          </cell>
          <cell r="B3701" t="str">
            <v>termist-tratamentist de piese semifabricate, finite</v>
          </cell>
        </row>
        <row r="3702">
          <cell r="A3702">
            <v>812139</v>
          </cell>
          <cell r="B3702" t="str">
            <v>călitor prin inducţie sau cu flacără</v>
          </cell>
        </row>
        <row r="3703">
          <cell r="A3703">
            <v>812140</v>
          </cell>
          <cell r="B3703" t="str">
            <v>călitor scule</v>
          </cell>
        </row>
        <row r="3704">
          <cell r="A3704">
            <v>812141</v>
          </cell>
          <cell r="B3704" t="str">
            <v>termist-tratamentist</v>
          </cell>
        </row>
        <row r="3705">
          <cell r="A3705">
            <v>812142</v>
          </cell>
          <cell r="B3705" t="str">
            <v>operator la instalaţii de tratament termic cu procesare</v>
          </cell>
        </row>
        <row r="3706">
          <cell r="A3706">
            <v>812143</v>
          </cell>
          <cell r="B3706" t="str">
            <v>operator la pregătirea şarjelor pentru tratament termic</v>
          </cell>
        </row>
        <row r="3707">
          <cell r="A3707">
            <v>812144</v>
          </cell>
          <cell r="B3707" t="str">
            <v>finisor laminate şi trefilate</v>
          </cell>
        </row>
        <row r="3708">
          <cell r="A3708">
            <v>812145</v>
          </cell>
          <cell r="B3708" t="str">
            <v>decapator</v>
          </cell>
        </row>
        <row r="3709">
          <cell r="A3709">
            <v>812146</v>
          </cell>
          <cell r="B3709" t="str">
            <v>regulator ţevi</v>
          </cell>
        </row>
        <row r="3710">
          <cell r="A3710">
            <v>812147</v>
          </cell>
          <cell r="B3710" t="str">
            <v>trefilator, trăgător</v>
          </cell>
        </row>
        <row r="3711">
          <cell r="A3711">
            <v>812201</v>
          </cell>
          <cell r="B3711" t="str">
            <v>galvanizator</v>
          </cell>
        </row>
        <row r="3712">
          <cell r="A3712">
            <v>812202</v>
          </cell>
          <cell r="B3712" t="str">
            <v>metalizator prin pulverizare</v>
          </cell>
        </row>
        <row r="3713">
          <cell r="A3713">
            <v>812203</v>
          </cell>
          <cell r="B3713" t="str">
            <v>metalizator prin cufundare în metal topit</v>
          </cell>
        </row>
        <row r="3714">
          <cell r="A3714">
            <v>812204</v>
          </cell>
          <cell r="B3714" t="str">
            <v>confecţioner protecţii şi obiecte anticorozive</v>
          </cell>
        </row>
        <row r="3715">
          <cell r="A3715">
            <v>812205</v>
          </cell>
          <cell r="B3715" t="str">
            <v>emailator</v>
          </cell>
        </row>
        <row r="3716">
          <cell r="A3716">
            <v>812206</v>
          </cell>
          <cell r="B3716" t="str">
            <v>operator la confecţionarea materialelor electroizolante</v>
          </cell>
        </row>
        <row r="3717">
          <cell r="A3717">
            <v>812207</v>
          </cell>
          <cell r="B3717" t="str">
            <v>matisor cabluri</v>
          </cell>
        </row>
        <row r="3718">
          <cell r="A3718">
            <v>812208</v>
          </cell>
          <cell r="B3718" t="str">
            <v>metalizator-termist</v>
          </cell>
        </row>
        <row r="3719">
          <cell r="A3719">
            <v>812209</v>
          </cell>
          <cell r="B3719" t="str">
            <v>arzător email</v>
          </cell>
        </row>
        <row r="3720">
          <cell r="A3720">
            <v>812210</v>
          </cell>
          <cell r="B3720" t="str">
            <v>emailator insigne şi decoraţii</v>
          </cell>
        </row>
        <row r="3721">
          <cell r="A3721">
            <v>812211</v>
          </cell>
          <cell r="B3721" t="str">
            <v>emailator firme şi decoruri</v>
          </cell>
        </row>
        <row r="3722">
          <cell r="A3722">
            <v>812212</v>
          </cell>
          <cell r="B3722" t="str">
            <v>emailator prin pudrare</v>
          </cell>
        </row>
        <row r="3723">
          <cell r="A3723">
            <v>812213</v>
          </cell>
          <cell r="B3723" t="str">
            <v>emailator prin pulverizare</v>
          </cell>
        </row>
        <row r="3724">
          <cell r="A3724">
            <v>812214</v>
          </cell>
          <cell r="B3724" t="str">
            <v>preparator email</v>
          </cell>
        </row>
        <row r="3725">
          <cell r="A3725">
            <v>812215</v>
          </cell>
          <cell r="B3725" t="str">
            <v>emailator prin imersiune</v>
          </cell>
        </row>
        <row r="3726">
          <cell r="A3726">
            <v>812216</v>
          </cell>
          <cell r="B3726" t="str">
            <v>acoperitor metale</v>
          </cell>
        </row>
        <row r="3727">
          <cell r="A3727">
            <v>812217</v>
          </cell>
          <cell r="B3727" t="str">
            <v>poleitor filiere</v>
          </cell>
        </row>
        <row r="3728">
          <cell r="A3728">
            <v>812218</v>
          </cell>
          <cell r="B3728" t="str">
            <v>protejator conductori cabluri şi condensatori statici de forţă</v>
          </cell>
        </row>
        <row r="3729">
          <cell r="A3729">
            <v>812219</v>
          </cell>
          <cell r="B3729" t="str">
            <v>confecţioner izolaţii la conductori electrici</v>
          </cell>
        </row>
        <row r="3730">
          <cell r="A3730">
            <v>812220</v>
          </cell>
          <cell r="B3730" t="str">
            <v>confecţioner mantale de plumb prin presare la cabluri</v>
          </cell>
        </row>
        <row r="3731">
          <cell r="A3731">
            <v>812221</v>
          </cell>
          <cell r="B3731" t="str">
            <v>confecţioner toroane şi cablaje la conductori electrici</v>
          </cell>
        </row>
        <row r="3732">
          <cell r="A3732">
            <v>812222</v>
          </cell>
          <cell r="B3732" t="str">
            <v>pregătitor seturi de cabluri electrice pentru autotrac şi accesorii</v>
          </cell>
        </row>
        <row r="3733">
          <cell r="A3733">
            <v>812223</v>
          </cell>
          <cell r="B3733" t="str">
            <v>preparator electrolit şi amestec depolarizator</v>
          </cell>
        </row>
        <row r="3734">
          <cell r="A3734">
            <v>812224</v>
          </cell>
          <cell r="B3734" t="str">
            <v>confecţioner şi legător depolarizator</v>
          </cell>
        </row>
        <row r="3735">
          <cell r="A3735">
            <v>812225</v>
          </cell>
          <cell r="B3735" t="str">
            <v>asamblator elemente şi baterii galvanice</v>
          </cell>
        </row>
        <row r="3736">
          <cell r="A3736">
            <v>812226</v>
          </cell>
          <cell r="B3736" t="str">
            <v>confecţioner de elemente galvanice</v>
          </cell>
        </row>
        <row r="3737">
          <cell r="A3737">
            <v>812227</v>
          </cell>
          <cell r="B3737" t="str">
            <v>confecţioner celule de electroliză</v>
          </cell>
        </row>
        <row r="3738">
          <cell r="A3738">
            <v>813101</v>
          </cell>
          <cell r="B3738" t="str">
            <v>operator la maşini de măcinare fină (produse chimice)</v>
          </cell>
        </row>
        <row r="3739">
          <cell r="A3739">
            <v>813102</v>
          </cell>
          <cell r="B3739" t="str">
            <v>operator la maşini de fragmentare (produse chimice)</v>
          </cell>
        </row>
        <row r="3740">
          <cell r="A3740">
            <v>813103</v>
          </cell>
          <cell r="B3740" t="str">
            <v>operator la maşini de amestecare (produse chimice)</v>
          </cell>
        </row>
        <row r="3741">
          <cell r="A3741">
            <v>813104</v>
          </cell>
          <cell r="B3741" t="str">
            <v>operator la instalaţii de ardere</v>
          </cell>
        </row>
        <row r="3742">
          <cell r="A3742">
            <v>813105</v>
          </cell>
          <cell r="B3742" t="str">
            <v>uscător în industria chimică</v>
          </cell>
        </row>
        <row r="3743">
          <cell r="A3743">
            <v>813106</v>
          </cell>
          <cell r="B3743" t="str">
            <v>preparator în industria chimică</v>
          </cell>
        </row>
        <row r="3744">
          <cell r="A3744">
            <v>813107</v>
          </cell>
          <cell r="B3744" t="str">
            <v>sinterizator</v>
          </cell>
        </row>
        <row r="3745">
          <cell r="A3745">
            <v>813108</v>
          </cell>
          <cell r="B3745" t="str">
            <v>operator la fabricarea sticlei</v>
          </cell>
        </row>
        <row r="3746">
          <cell r="A3746">
            <v>813109</v>
          </cell>
          <cell r="B3746" t="str">
            <v>împâslitor pânză sticlă</v>
          </cell>
        </row>
        <row r="3747">
          <cell r="A3747">
            <v>813110</v>
          </cell>
          <cell r="B3747" t="str">
            <v>filator fibre sticlă</v>
          </cell>
        </row>
        <row r="3748">
          <cell r="A3748">
            <v>813111</v>
          </cell>
          <cell r="B3748" t="str">
            <v>preparator amestec şi topitor sticlă</v>
          </cell>
        </row>
        <row r="3749">
          <cell r="A3749">
            <v>813112</v>
          </cell>
          <cell r="B3749" t="str">
            <v>operator poliesteri armaţi cu fibră de sticlă</v>
          </cell>
        </row>
        <row r="3750">
          <cell r="A3750">
            <v>813113</v>
          </cell>
          <cell r="B3750" t="str">
            <v>extractorist în chimie</v>
          </cell>
        </row>
        <row r="3751">
          <cell r="A3751">
            <v>813114</v>
          </cell>
          <cell r="B3751" t="str">
            <v>fermentator în chimie</v>
          </cell>
        </row>
        <row r="3752">
          <cell r="A3752">
            <v>813115</v>
          </cell>
          <cell r="B3752" t="str">
            <v>concentrator-purificator în chimie</v>
          </cell>
        </row>
        <row r="3753">
          <cell r="A3753">
            <v>813116</v>
          </cell>
          <cell r="B3753" t="str">
            <v>extractorist uleiuri volatile naturale şi colesterină</v>
          </cell>
        </row>
        <row r="3754">
          <cell r="A3754">
            <v>813117</v>
          </cell>
          <cell r="B3754" t="str">
            <v>operator chimist la producerea compuşilor organici ai sulfului şi îngrăşămintelor fosfatice</v>
          </cell>
        </row>
        <row r="3755">
          <cell r="A3755">
            <v>813118</v>
          </cell>
          <cell r="B3755" t="str">
            <v>distilator în industria chimică</v>
          </cell>
        </row>
        <row r="3756">
          <cell r="A3756">
            <v>813119</v>
          </cell>
          <cell r="B3756" t="str">
            <v>operator chimist la producerea diverselor produse anorganice</v>
          </cell>
        </row>
        <row r="3757">
          <cell r="A3757">
            <v>813120</v>
          </cell>
          <cell r="B3757" t="str">
            <v>operator chimist la fabricarea lacurilor, vopselelor şi uleiurilor</v>
          </cell>
        </row>
        <row r="3758">
          <cell r="A3758">
            <v>813121</v>
          </cell>
          <cell r="B3758" t="str">
            <v>operator chimist la fabricarea coloranţilor</v>
          </cell>
        </row>
        <row r="3759">
          <cell r="A3759">
            <v>813122</v>
          </cell>
          <cell r="B3759" t="str">
            <v>operator la obinerea produselor din spume poliuretanice şi latex</v>
          </cell>
        </row>
        <row r="3760">
          <cell r="A3760">
            <v>813123</v>
          </cell>
          <cell r="B3760" t="str">
            <v>operator chimist la producerea compuşilor anorganici ai azotului şi îngrăşămintelor azotoase</v>
          </cell>
        </row>
        <row r="3761">
          <cell r="A3761">
            <v>813124</v>
          </cell>
          <cell r="B3761" t="str">
            <v>operator lacuri electroizolante</v>
          </cell>
        </row>
        <row r="3762">
          <cell r="A3762">
            <v>813125</v>
          </cell>
          <cell r="B3762" t="str">
            <v>preparator lacuri, vopsele, paste de fludor folosite la aparataj electric</v>
          </cell>
        </row>
        <row r="3763">
          <cell r="A3763">
            <v>813126</v>
          </cell>
          <cell r="B3763" t="str">
            <v>operator chimist la chimizarea gazelor de rafinărie</v>
          </cell>
        </row>
        <row r="3764">
          <cell r="A3764">
            <v>813127</v>
          </cell>
          <cell r="B3764" t="str">
            <v>operator cracare, deformare şi fabricare bitum</v>
          </cell>
        </row>
        <row r="3765">
          <cell r="A3765">
            <v>813128</v>
          </cell>
          <cell r="B3765" t="str">
            <v>operator chimist la fabricarea altor produse organice</v>
          </cell>
        </row>
        <row r="3766">
          <cell r="A3766">
            <v>813129</v>
          </cell>
          <cell r="B3766" t="str">
            <v>operator chimist la chimizarea gazului de cocs</v>
          </cell>
        </row>
        <row r="3767">
          <cell r="A3767">
            <v>813130</v>
          </cell>
          <cell r="B3767" t="str">
            <v>producător de fire şi fibre sintetice</v>
          </cell>
        </row>
        <row r="3768">
          <cell r="A3768">
            <v>813131</v>
          </cell>
          <cell r="B3768" t="str">
            <v>operator la fabricarea pieii sintetice</v>
          </cell>
        </row>
        <row r="3769">
          <cell r="A3769">
            <v>813132</v>
          </cell>
          <cell r="B3769" t="str">
            <v>preparator ferodouri</v>
          </cell>
        </row>
        <row r="3770">
          <cell r="A3770">
            <v>813133</v>
          </cell>
          <cell r="B3770" t="str">
            <v>finisor universal ferodouri</v>
          </cell>
        </row>
        <row r="3771">
          <cell r="A3771">
            <v>813134</v>
          </cell>
          <cell r="B3771" t="str">
            <v>operator la fabricarea glicerinei şi acizilor graşi</v>
          </cell>
        </row>
        <row r="3772">
          <cell r="A3772">
            <v>813135</v>
          </cell>
          <cell r="B3772" t="str">
            <v>operator la fabricarea săpunurilor</v>
          </cell>
        </row>
        <row r="3773">
          <cell r="A3773">
            <v>813136</v>
          </cell>
          <cell r="B3773" t="str">
            <v>operator la produse odorante sintetice</v>
          </cell>
        </row>
        <row r="3774">
          <cell r="A3774">
            <v>813137</v>
          </cell>
          <cell r="B3774" t="str">
            <v>operator la fabricarea detergenţilor</v>
          </cell>
        </row>
        <row r="3775">
          <cell r="A3775">
            <v>813138</v>
          </cell>
          <cell r="B3775" t="str">
            <v>operator chimist la produsele farmaceutice şi chimice pure</v>
          </cell>
        </row>
        <row r="3776">
          <cell r="A3776">
            <v>813139</v>
          </cell>
          <cell r="B3776" t="str">
            <v>preparator benzi cauciucate şi compoziţii emplastre</v>
          </cell>
        </row>
        <row r="3777">
          <cell r="A3777">
            <v>813140</v>
          </cell>
          <cell r="B3777" t="str">
            <v>preparator prafuri de spălat şi curăţat</v>
          </cell>
        </row>
        <row r="3778">
          <cell r="A3778">
            <v>813141</v>
          </cell>
          <cell r="B3778" t="str">
            <v>preparator la prepararea produselor cosmetice şi de parfumerie</v>
          </cell>
        </row>
        <row r="3779">
          <cell r="A3779">
            <v>813142</v>
          </cell>
          <cell r="B3779" t="str">
            <v>preparator ser vaccin</v>
          </cell>
        </row>
        <row r="3780">
          <cell r="A3780">
            <v>813143</v>
          </cell>
          <cell r="B3780" t="str">
            <v>condiţioner finisor produse explozive</v>
          </cell>
        </row>
        <row r="3781">
          <cell r="A3781">
            <v>813144</v>
          </cell>
          <cell r="B3781" t="str">
            <v>confecţioner fitile</v>
          </cell>
        </row>
        <row r="3782">
          <cell r="A3782">
            <v>813145</v>
          </cell>
          <cell r="B3782" t="str">
            <v>confecţioner produse pirotehnice</v>
          </cell>
        </row>
        <row r="3783">
          <cell r="A3783">
            <v>813146</v>
          </cell>
          <cell r="B3783" t="str">
            <v>nitrator</v>
          </cell>
        </row>
        <row r="3784">
          <cell r="A3784">
            <v>813147</v>
          </cell>
          <cell r="B3784" t="str">
            <v>pregătitor la produse explozive</v>
          </cell>
        </row>
        <row r="3785">
          <cell r="A3785">
            <v>813148</v>
          </cell>
          <cell r="B3785" t="str">
            <v>preparator la produse explozive</v>
          </cell>
        </row>
        <row r="3786">
          <cell r="A3786">
            <v>813149</v>
          </cell>
          <cell r="B3786" t="str">
            <v>confecţioner cartuşe de vânătoare</v>
          </cell>
        </row>
        <row r="3787">
          <cell r="A3787">
            <v>813150</v>
          </cell>
          <cell r="B3787" t="str">
            <v>operator la tragere şi muniţie</v>
          </cell>
        </row>
        <row r="3788">
          <cell r="A3788">
            <v>813151</v>
          </cell>
          <cell r="B3788" t="str">
            <v>operator la pregătirea, conservarea şi ambalarea armamentului şi muniţiei</v>
          </cell>
        </row>
        <row r="3789">
          <cell r="A3789">
            <v>813152</v>
          </cell>
          <cell r="B3789" t="str">
            <v>pregătitor, completator de echipamente tehnice şi SDV-uri</v>
          </cell>
        </row>
        <row r="3790">
          <cell r="A3790">
            <v>813153</v>
          </cell>
          <cell r="B3790" t="str">
            <v>delaborator muniţie</v>
          </cell>
        </row>
        <row r="3791">
          <cell r="A3791">
            <v>813154</v>
          </cell>
          <cell r="B3791" t="str">
            <v>operator la producerea sodei şi produselor clorosodice</v>
          </cell>
        </row>
        <row r="3792">
          <cell r="A3792">
            <v>813155</v>
          </cell>
          <cell r="B3792" t="str">
            <v>operator la fabricarea altor produse chimice</v>
          </cell>
        </row>
        <row r="3793">
          <cell r="A3793">
            <v>813201</v>
          </cell>
          <cell r="B3793" t="str">
            <v>fotoceramist</v>
          </cell>
        </row>
        <row r="3794">
          <cell r="A3794">
            <v>813202</v>
          </cell>
          <cell r="B3794" t="str">
            <v>fotocopist</v>
          </cell>
        </row>
        <row r="3795">
          <cell r="A3795">
            <v>813203</v>
          </cell>
          <cell r="B3795" t="str">
            <v>fotopoligraf</v>
          </cell>
        </row>
        <row r="3796">
          <cell r="A3796">
            <v>813204</v>
          </cell>
          <cell r="B3796" t="str">
            <v>fotoreproducător</v>
          </cell>
        </row>
        <row r="3797">
          <cell r="A3797">
            <v>813205</v>
          </cell>
          <cell r="B3797" t="str">
            <v>montator filme</v>
          </cell>
        </row>
        <row r="3798">
          <cell r="A3798">
            <v>813206</v>
          </cell>
          <cell r="B3798" t="str">
            <v>retuşor clişee</v>
          </cell>
        </row>
        <row r="3799">
          <cell r="A3799">
            <v>813207</v>
          </cell>
          <cell r="B3799" t="str">
            <v>pregătitor hârtie fotosensibilă</v>
          </cell>
        </row>
        <row r="3800">
          <cell r="A3800">
            <v>813208</v>
          </cell>
          <cell r="B3800" t="str">
            <v>operator la fabricarea filmelor fotografice</v>
          </cell>
        </row>
        <row r="3801">
          <cell r="A3801">
            <v>814101</v>
          </cell>
          <cell r="B3801" t="str">
            <v>preparator la confecţionarea produselor industriale din cauciuc</v>
          </cell>
        </row>
        <row r="3802">
          <cell r="A3802">
            <v>814102</v>
          </cell>
          <cell r="B3802" t="str">
            <v>pregnator prize tehnice şi bandă izolatoare</v>
          </cell>
        </row>
        <row r="3803">
          <cell r="A3803">
            <v>814103</v>
          </cell>
          <cell r="B3803" t="str">
            <v>confecţioner de produse industriale din cauciuc</v>
          </cell>
        </row>
        <row r="3804">
          <cell r="A3804">
            <v>814104</v>
          </cell>
          <cell r="B3804" t="str">
            <v>vulcanizator de produse industriale din cauciuc</v>
          </cell>
        </row>
        <row r="3805">
          <cell r="A3805">
            <v>814105</v>
          </cell>
          <cell r="B3805" t="str">
            <v>finisor-reparator de produse industriale din cauciuc</v>
          </cell>
        </row>
        <row r="3806">
          <cell r="A3806">
            <v>814106</v>
          </cell>
          <cell r="B3806" t="str">
            <v>operator la prelucrarea cauciucului</v>
          </cell>
        </row>
        <row r="3807">
          <cell r="A3807">
            <v>814107</v>
          </cell>
          <cell r="B3807" t="str">
            <v>confecţioner garnituri de etanşare din cauciuc</v>
          </cell>
        </row>
        <row r="3808">
          <cell r="A3808">
            <v>814108</v>
          </cell>
          <cell r="B3808" t="str">
            <v>finisor încălţăminte şi articole tehnice din cauciuc</v>
          </cell>
        </row>
        <row r="3809">
          <cell r="A3809">
            <v>814109</v>
          </cell>
          <cell r="B3809" t="str">
            <v>calandror la finisarea cauciucului</v>
          </cell>
        </row>
        <row r="3810">
          <cell r="A3810">
            <v>814110</v>
          </cell>
          <cell r="B3810" t="str">
            <v>pregătitor regenerare cauciuc</v>
          </cell>
        </row>
        <row r="3811">
          <cell r="A3811">
            <v>814111</v>
          </cell>
          <cell r="B3811" t="str">
            <v>devulcanizator regenerare cauciuc</v>
          </cell>
        </row>
        <row r="3812">
          <cell r="A3812">
            <v>814112</v>
          </cell>
          <cell r="B3812" t="str">
            <v>rafinator regenerare cauciuc</v>
          </cell>
        </row>
        <row r="3813">
          <cell r="A3813">
            <v>814113</v>
          </cell>
          <cell r="B3813" t="str">
            <v>dozator prelucrare cauciuc</v>
          </cell>
        </row>
        <row r="3814">
          <cell r="A3814">
            <v>814114</v>
          </cell>
          <cell r="B3814" t="str">
            <v>impregnator produse din cauciuc</v>
          </cell>
        </row>
        <row r="3815">
          <cell r="A3815">
            <v>814115</v>
          </cell>
          <cell r="B3815" t="str">
            <v>profilator produse din cauciuc</v>
          </cell>
        </row>
        <row r="3816">
          <cell r="A3816">
            <v>814116</v>
          </cell>
          <cell r="B3816" t="str">
            <v>ştanţator piese pentru încălţăminte din piele şi cauciuc</v>
          </cell>
        </row>
        <row r="3817">
          <cell r="A3817">
            <v>814117</v>
          </cell>
          <cell r="B3817" t="str">
            <v>cusător piese la încălţăminte din cauciuc</v>
          </cell>
        </row>
        <row r="3818">
          <cell r="A3818">
            <v>814118</v>
          </cell>
          <cell r="B3818" t="str">
            <v>vulcanizator piese din cauciuc la prese</v>
          </cell>
        </row>
        <row r="3819">
          <cell r="A3819">
            <v>814119</v>
          </cell>
          <cell r="B3819" t="str">
            <v>vulcanizator la autoclavă</v>
          </cell>
        </row>
        <row r="3820">
          <cell r="A3820">
            <v>814120</v>
          </cell>
          <cell r="B3820" t="str">
            <v>preparator cauciuc electroizolant</v>
          </cell>
        </row>
        <row r="3821">
          <cell r="A3821">
            <v>814121</v>
          </cell>
          <cell r="B3821" t="str">
            <v>vălţar cauciuc electroizolant</v>
          </cell>
        </row>
        <row r="3822">
          <cell r="A3822">
            <v>814122</v>
          </cell>
          <cell r="B3822" t="str">
            <v>maşinist la confecţionarea materialelor electroizolante impregnate</v>
          </cell>
        </row>
        <row r="3823">
          <cell r="A3823">
            <v>814123</v>
          </cell>
          <cell r="B3823" t="str">
            <v>maşinist la confecţionarea materialelor electroizolante stratificate (mică)</v>
          </cell>
        </row>
        <row r="3824">
          <cell r="A3824">
            <v>814124</v>
          </cell>
          <cell r="B3824" t="str">
            <v>maşinist la confecţionarea foliilor de cauciuc electroizolante</v>
          </cell>
        </row>
        <row r="3825">
          <cell r="A3825">
            <v>814125</v>
          </cell>
          <cell r="B3825" t="str">
            <v>presator-formator materiale stratificate, pregnator prize tehnice şi bandă izolatoare</v>
          </cell>
        </row>
        <row r="3826">
          <cell r="A3826">
            <v>814126</v>
          </cell>
          <cell r="B3826" t="str">
            <v>condiţioner-finisor produse din cauciuc</v>
          </cell>
        </row>
        <row r="3827">
          <cell r="A3827">
            <v>814127</v>
          </cell>
          <cell r="B3827" t="str">
            <v>croitor pentru încălţăminte şi articole tehnice din cauciuc</v>
          </cell>
        </row>
        <row r="3828">
          <cell r="A3828">
            <v>814128</v>
          </cell>
          <cell r="B3828" t="str">
            <v>pregătitor pentru încălţăminte şi articole tehnice din cauciuc</v>
          </cell>
        </row>
        <row r="3829">
          <cell r="A3829">
            <v>814129</v>
          </cell>
          <cell r="B3829" t="str">
            <v>preparator plăci de etanşare comprimate</v>
          </cell>
        </row>
        <row r="3830">
          <cell r="A3830">
            <v>814130</v>
          </cell>
          <cell r="B3830" t="str">
            <v>operator fabricarea şi prelucrarea polimerilor</v>
          </cell>
        </row>
        <row r="3831">
          <cell r="A3831">
            <v>814201</v>
          </cell>
          <cell r="B3831" t="str">
            <v>preparator mase plastice</v>
          </cell>
        </row>
        <row r="3832">
          <cell r="A3832">
            <v>814202</v>
          </cell>
          <cell r="B3832" t="str">
            <v>vălţar calandru mase plastice</v>
          </cell>
        </row>
        <row r="3833">
          <cell r="A3833">
            <v>814203</v>
          </cell>
          <cell r="B3833" t="str">
            <v>operator la prelucrarea maselor plastice</v>
          </cell>
        </row>
        <row r="3834">
          <cell r="A3834">
            <v>814204</v>
          </cell>
          <cell r="B3834" t="str">
            <v>presator mase plastice</v>
          </cell>
        </row>
        <row r="3835">
          <cell r="A3835">
            <v>814205</v>
          </cell>
          <cell r="B3835" t="str">
            <v>finisor-asamblator obiecte din mase plastice</v>
          </cell>
        </row>
        <row r="3836">
          <cell r="A3836">
            <v>814206</v>
          </cell>
          <cell r="B3836" t="str">
            <v>creator, modelier mase plastice</v>
          </cell>
        </row>
        <row r="3837">
          <cell r="A3837">
            <v>814207</v>
          </cell>
          <cell r="B3837" t="str">
            <v>operator la confecţionarea discurilor fonografice</v>
          </cell>
        </row>
        <row r="3838">
          <cell r="A3838">
            <v>814208</v>
          </cell>
          <cell r="B3838" t="str">
            <v>operator sudare ţevi şi fitinguri din polietilenă de înaltă densitate PEHD</v>
          </cell>
        </row>
        <row r="3839">
          <cell r="A3839">
            <v>814209</v>
          </cell>
          <cell r="B3839" t="str">
            <v>operator mase plastice</v>
          </cell>
        </row>
        <row r="3840">
          <cell r="A3840">
            <v>814210</v>
          </cell>
          <cell r="B3840" t="str">
            <v>operator maşini de termoformatare</v>
          </cell>
        </row>
        <row r="3841">
          <cell r="A3841">
            <v>814301</v>
          </cell>
          <cell r="B3841" t="str">
            <v>cartonagist</v>
          </cell>
        </row>
        <row r="3842">
          <cell r="A3842">
            <v>814302</v>
          </cell>
          <cell r="B3842" t="str">
            <v>operator la maşina de laminat</v>
          </cell>
        </row>
        <row r="3843">
          <cell r="A3843">
            <v>815101</v>
          </cell>
          <cell r="B3843" t="str">
            <v>decapsulator</v>
          </cell>
        </row>
        <row r="3844">
          <cell r="A3844">
            <v>815102</v>
          </cell>
          <cell r="B3844" t="str">
            <v>decuscutor</v>
          </cell>
        </row>
        <row r="3845">
          <cell r="A3845">
            <v>815103</v>
          </cell>
          <cell r="B3845" t="str">
            <v>topitor in şi cânepă</v>
          </cell>
        </row>
        <row r="3846">
          <cell r="A3846">
            <v>815104</v>
          </cell>
          <cell r="B3846" t="str">
            <v>meliţator in şi cânepă</v>
          </cell>
        </row>
        <row r="3847">
          <cell r="A3847">
            <v>815105</v>
          </cell>
          <cell r="B3847" t="str">
            <v>înnobilator in şi cânepă</v>
          </cell>
        </row>
        <row r="3848">
          <cell r="A3848">
            <v>815106</v>
          </cell>
          <cell r="B3848" t="str">
            <v>scuturător in şi cânepă</v>
          </cell>
        </row>
        <row r="3849">
          <cell r="A3849">
            <v>815107</v>
          </cell>
          <cell r="B3849" t="str">
            <v>lucrător în bataje (bătător)</v>
          </cell>
        </row>
        <row r="3850">
          <cell r="A3850">
            <v>815108</v>
          </cell>
          <cell r="B3850" t="str">
            <v>destrămător</v>
          </cell>
        </row>
        <row r="3851">
          <cell r="A3851">
            <v>815109</v>
          </cell>
          <cell r="B3851" t="str">
            <v>carbonizator textile</v>
          </cell>
        </row>
        <row r="3852">
          <cell r="A3852">
            <v>815110</v>
          </cell>
          <cell r="B3852" t="str">
            <v>scuturător</v>
          </cell>
        </row>
        <row r="3853">
          <cell r="A3853">
            <v>815111</v>
          </cell>
          <cell r="B3853" t="str">
            <v>pregătitor amestecuri în filaturi</v>
          </cell>
        </row>
        <row r="3854">
          <cell r="A3854">
            <v>815112</v>
          </cell>
          <cell r="B3854" t="str">
            <v>cardator</v>
          </cell>
        </row>
        <row r="3855">
          <cell r="A3855">
            <v>815113</v>
          </cell>
          <cell r="B3855" t="str">
            <v>laminator benzi din fibre</v>
          </cell>
        </row>
        <row r="3856">
          <cell r="A3856">
            <v>815114</v>
          </cell>
          <cell r="B3856" t="str">
            <v>pieptănător</v>
          </cell>
        </row>
        <row r="3857">
          <cell r="A3857">
            <v>815115</v>
          </cell>
          <cell r="B3857" t="str">
            <v>zdrobitor şi uleiator textile</v>
          </cell>
        </row>
        <row r="3858">
          <cell r="A3858">
            <v>815116</v>
          </cell>
          <cell r="B3858" t="str">
            <v>operator maşini puitoare</v>
          </cell>
        </row>
        <row r="3859">
          <cell r="A3859">
            <v>815117</v>
          </cell>
          <cell r="B3859" t="str">
            <v>formator mănuşi fibre liberiene</v>
          </cell>
        </row>
        <row r="3860">
          <cell r="A3860">
            <v>815118</v>
          </cell>
          <cell r="B3860" t="str">
            <v>montator la lipit ace</v>
          </cell>
        </row>
        <row r="3861">
          <cell r="A3861">
            <v>815119</v>
          </cell>
          <cell r="B3861" t="str">
            <v>curăţitor-şlefuitor garnituri carde</v>
          </cell>
        </row>
        <row r="3862">
          <cell r="A3862">
            <v>815120</v>
          </cell>
          <cell r="B3862" t="str">
            <v>cilindror în filaturi</v>
          </cell>
        </row>
        <row r="3863">
          <cell r="A3863">
            <v>815121</v>
          </cell>
          <cell r="B3863" t="str">
            <v>disponent în filaturi</v>
          </cell>
        </row>
        <row r="3864">
          <cell r="A3864">
            <v>815122</v>
          </cell>
          <cell r="B3864" t="str">
            <v>pregătitor gogoşi de mătase (fierbător)</v>
          </cell>
        </row>
        <row r="3865">
          <cell r="A3865">
            <v>815123</v>
          </cell>
          <cell r="B3865" t="str">
            <v>prelucrător fire de mătase din gogoşi (filator)</v>
          </cell>
        </row>
        <row r="3866">
          <cell r="A3866">
            <v>815124</v>
          </cell>
          <cell r="B3866" t="str">
            <v>înnodător fire de mătase naturală</v>
          </cell>
        </row>
        <row r="3867">
          <cell r="A3867">
            <v>815125</v>
          </cell>
          <cell r="B3867" t="str">
            <v>finisor fire de mătase naturală</v>
          </cell>
        </row>
        <row r="3868">
          <cell r="A3868">
            <v>815126</v>
          </cell>
          <cell r="B3868" t="str">
            <v>prelucrător deşeuri gogoşi de mătase naturală</v>
          </cell>
        </row>
        <row r="3869">
          <cell r="A3869">
            <v>815201</v>
          </cell>
          <cell r="B3869" t="str">
            <v>operator la maşini de tricotat rectiliniu</v>
          </cell>
        </row>
        <row r="3870">
          <cell r="A3870">
            <v>815202</v>
          </cell>
          <cell r="B3870" t="str">
            <v>operator la deservirea războaielor de ţesut</v>
          </cell>
        </row>
        <row r="3871">
          <cell r="A3871">
            <v>815203</v>
          </cell>
          <cell r="B3871" t="str">
            <v>şnuruitor Jaqard</v>
          </cell>
        </row>
        <row r="3872">
          <cell r="A3872">
            <v>815204</v>
          </cell>
          <cell r="B3872" t="str">
            <v>operator la maşini de tricotat circular</v>
          </cell>
        </row>
        <row r="3873">
          <cell r="A3873">
            <v>815205</v>
          </cell>
          <cell r="B3873" t="str">
            <v>operator sculuitor</v>
          </cell>
        </row>
        <row r="3874">
          <cell r="A3874">
            <v>815206</v>
          </cell>
          <cell r="B3874" t="str">
            <v>operator canelator</v>
          </cell>
        </row>
        <row r="3875">
          <cell r="A3875">
            <v>815207</v>
          </cell>
          <cell r="B3875" t="str">
            <v>operator la maşini de urzit</v>
          </cell>
        </row>
        <row r="3876">
          <cell r="A3876">
            <v>815208</v>
          </cell>
          <cell r="B3876" t="str">
            <v>operator încheietor fire</v>
          </cell>
        </row>
        <row r="3877">
          <cell r="A3877">
            <v>815209</v>
          </cell>
          <cell r="B3877" t="str">
            <v>operator năvăditor, lipitor, înnodător fire</v>
          </cell>
        </row>
        <row r="3878">
          <cell r="A3878">
            <v>815210</v>
          </cell>
          <cell r="B3878" t="str">
            <v>operator bobinator-dublator</v>
          </cell>
        </row>
        <row r="3879">
          <cell r="A3879">
            <v>815211</v>
          </cell>
          <cell r="B3879" t="str">
            <v>operator batirator fire</v>
          </cell>
        </row>
        <row r="3880">
          <cell r="A3880">
            <v>815212</v>
          </cell>
          <cell r="B3880" t="str">
            <v>operator răsucitor fire</v>
          </cell>
        </row>
        <row r="3881">
          <cell r="A3881">
            <v>815213</v>
          </cell>
          <cell r="B3881" t="str">
            <v>pâslitor</v>
          </cell>
        </row>
        <row r="3882">
          <cell r="A3882">
            <v>815214</v>
          </cell>
          <cell r="B3882" t="str">
            <v>confecţioner polizoare din pâslă</v>
          </cell>
        </row>
        <row r="3883">
          <cell r="A3883">
            <v>815301</v>
          </cell>
          <cell r="B3883" t="str">
            <v>operator confecţioner industrial îmbrăcăminte din ţesături, tricotaje, materiale sintetice</v>
          </cell>
        </row>
        <row r="3884">
          <cell r="A3884">
            <v>815302</v>
          </cell>
          <cell r="B3884" t="str">
            <v>operator confecţii îmbrăcăminte din piele şi înlocuitori</v>
          </cell>
        </row>
        <row r="3885">
          <cell r="A3885">
            <v>815303</v>
          </cell>
          <cell r="B3885" t="str">
            <v>operator la confecţionarea industrială a îmbrăcămintei din blană</v>
          </cell>
        </row>
        <row r="3886">
          <cell r="A3886">
            <v>815304</v>
          </cell>
          <cell r="B3886" t="str">
            <v>operator la confecţionarea industrială a mănuşilor din piele</v>
          </cell>
        </row>
        <row r="3887">
          <cell r="A3887">
            <v>815305</v>
          </cell>
          <cell r="B3887" t="str">
            <v>încadrator confecţii</v>
          </cell>
        </row>
        <row r="3888">
          <cell r="A3888">
            <v>815306</v>
          </cell>
          <cell r="B3888" t="str">
            <v>rihtuitor confecţii</v>
          </cell>
        </row>
        <row r="3889">
          <cell r="A3889">
            <v>815307</v>
          </cell>
          <cell r="B3889" t="str">
            <v>pregătitor-lansator confecţii</v>
          </cell>
        </row>
        <row r="3890">
          <cell r="A3890">
            <v>815308</v>
          </cell>
          <cell r="B3890" t="str">
            <v>şpănuitor confecţii</v>
          </cell>
        </row>
        <row r="3891">
          <cell r="A3891">
            <v>815309</v>
          </cell>
          <cell r="B3891" t="str">
            <v>tăietor confecţii</v>
          </cell>
        </row>
        <row r="3892">
          <cell r="A3892">
            <v>815401</v>
          </cell>
          <cell r="B3892" t="str">
            <v>operator gazator textile</v>
          </cell>
        </row>
        <row r="3893">
          <cell r="A3893">
            <v>815402</v>
          </cell>
          <cell r="B3893" t="str">
            <v>operator descleietor textile</v>
          </cell>
        </row>
        <row r="3894">
          <cell r="A3894">
            <v>815403</v>
          </cell>
          <cell r="B3894" t="str">
            <v>operator degamator textile</v>
          </cell>
        </row>
        <row r="3895">
          <cell r="A3895">
            <v>815404</v>
          </cell>
          <cell r="B3895" t="str">
            <v>operator spălător textile</v>
          </cell>
        </row>
        <row r="3896">
          <cell r="A3896">
            <v>815405</v>
          </cell>
          <cell r="B3896" t="str">
            <v>operator albitor textile</v>
          </cell>
        </row>
        <row r="3897">
          <cell r="A3897">
            <v>815406</v>
          </cell>
          <cell r="B3897" t="str">
            <v>operator fierbător textile</v>
          </cell>
        </row>
        <row r="3898">
          <cell r="A3898">
            <v>815407</v>
          </cell>
          <cell r="B3898" t="str">
            <v>operator mercerizator textile</v>
          </cell>
        </row>
        <row r="3899">
          <cell r="A3899">
            <v>815408</v>
          </cell>
          <cell r="B3899" t="str">
            <v>operator pregătitor chimicale în industria textilă</v>
          </cell>
        </row>
        <row r="3900">
          <cell r="A3900">
            <v>815409</v>
          </cell>
          <cell r="B3900" t="str">
            <v>operator vopsitor textile</v>
          </cell>
        </row>
        <row r="3901">
          <cell r="A3901">
            <v>815410</v>
          </cell>
          <cell r="B3901" t="str">
            <v>operator imprimeur textile</v>
          </cell>
        </row>
        <row r="3902">
          <cell r="A3902">
            <v>815411</v>
          </cell>
          <cell r="B3902" t="str">
            <v>confecţioner şabloane şi cilindri de imprimat</v>
          </cell>
        </row>
        <row r="3903">
          <cell r="A3903">
            <v>815412</v>
          </cell>
          <cell r="B3903" t="str">
            <v>operator apretor textile</v>
          </cell>
        </row>
        <row r="3904">
          <cell r="A3904">
            <v>815413</v>
          </cell>
          <cell r="B3904" t="str">
            <v>operator calandor-govrator textile</v>
          </cell>
        </row>
        <row r="3905">
          <cell r="A3905">
            <v>815414</v>
          </cell>
          <cell r="B3905" t="str">
            <v>operator impregnator textile</v>
          </cell>
        </row>
        <row r="3906">
          <cell r="A3906">
            <v>815415</v>
          </cell>
          <cell r="B3906" t="str">
            <v>operator decator</v>
          </cell>
        </row>
        <row r="3907">
          <cell r="A3907">
            <v>815416</v>
          </cell>
          <cell r="B3907" t="str">
            <v>operator presator ţesături textile (storcator textile)</v>
          </cell>
        </row>
        <row r="3908">
          <cell r="A3908">
            <v>815417</v>
          </cell>
          <cell r="B3908" t="str">
            <v>operator fixator textile</v>
          </cell>
        </row>
        <row r="3909">
          <cell r="A3909">
            <v>815418</v>
          </cell>
          <cell r="B3909" t="str">
            <v>operator piuar</v>
          </cell>
        </row>
        <row r="3910">
          <cell r="A3910">
            <v>815419</v>
          </cell>
          <cell r="B3910" t="str">
            <v>operator scămoşetor</v>
          </cell>
        </row>
        <row r="3911">
          <cell r="A3911">
            <v>815420</v>
          </cell>
          <cell r="B3911" t="str">
            <v>operator tunsător textile</v>
          </cell>
        </row>
        <row r="3912">
          <cell r="A3912">
            <v>815421</v>
          </cell>
          <cell r="B3912" t="str">
            <v>operator curăţitor chimic</v>
          </cell>
        </row>
        <row r="3913">
          <cell r="A3913">
            <v>815422</v>
          </cell>
          <cell r="B3913" t="str">
            <v>operator metrar-volator-dublator textile</v>
          </cell>
        </row>
        <row r="3914">
          <cell r="A3914">
            <v>815423</v>
          </cell>
          <cell r="B3914" t="str">
            <v>operator tăietor textile</v>
          </cell>
        </row>
        <row r="3915">
          <cell r="A3915">
            <v>815424</v>
          </cell>
          <cell r="B3915" t="str">
            <v>operator uscător textile</v>
          </cell>
        </row>
        <row r="3916">
          <cell r="A3916">
            <v>815425</v>
          </cell>
          <cell r="B3916" t="str">
            <v>operator îngreunător mătase naturală</v>
          </cell>
        </row>
        <row r="3917">
          <cell r="A3917">
            <v>815426</v>
          </cell>
          <cell r="B3917" t="str">
            <v>naphtolator la imprimerie</v>
          </cell>
        </row>
        <row r="3918">
          <cell r="A3918">
            <v>815427</v>
          </cell>
          <cell r="B3918" t="str">
            <v>vaporizator la imprimerie</v>
          </cell>
        </row>
        <row r="3919">
          <cell r="A3919">
            <v>815428</v>
          </cell>
          <cell r="B3919" t="str">
            <v>confecţioner şabloane la imprimerie</v>
          </cell>
        </row>
        <row r="3920">
          <cell r="A3920">
            <v>815429</v>
          </cell>
          <cell r="B3920" t="str">
            <v>presator axe la cilindrul de imprimat</v>
          </cell>
        </row>
        <row r="3921">
          <cell r="A3921">
            <v>815430</v>
          </cell>
          <cell r="B3921" t="str">
            <v>operator universal - spălător textile şi curăţitor chimic</v>
          </cell>
        </row>
        <row r="3922">
          <cell r="A3922">
            <v>815501</v>
          </cell>
          <cell r="B3922" t="str">
            <v>operator cenuşeritor</v>
          </cell>
        </row>
        <row r="3923">
          <cell r="A3923">
            <v>815502</v>
          </cell>
          <cell r="B3923" t="str">
            <v>operator tăbăcitor mineral argăsitor</v>
          </cell>
        </row>
        <row r="3924">
          <cell r="A3924">
            <v>815503</v>
          </cell>
          <cell r="B3924" t="str">
            <v>operator tăbăcitor vegetal</v>
          </cell>
        </row>
        <row r="3925">
          <cell r="A3925">
            <v>815504</v>
          </cell>
          <cell r="B3925" t="str">
            <v>operator finisor mineral</v>
          </cell>
        </row>
        <row r="3926">
          <cell r="A3926">
            <v>815505</v>
          </cell>
          <cell r="B3926" t="str">
            <v>operator finisor vegetal</v>
          </cell>
        </row>
        <row r="3927">
          <cell r="A3927">
            <v>815506</v>
          </cell>
          <cell r="B3927" t="str">
            <v>operator argăsitor</v>
          </cell>
        </row>
        <row r="3928">
          <cell r="A3928">
            <v>815507</v>
          </cell>
          <cell r="B3928" t="str">
            <v>operator sortator în industria pielăriei</v>
          </cell>
        </row>
        <row r="3929">
          <cell r="A3929">
            <v>815508</v>
          </cell>
          <cell r="B3929" t="str">
            <v>vopsitor îmbrăcăminte din blană</v>
          </cell>
        </row>
        <row r="3930">
          <cell r="A3930">
            <v>815601</v>
          </cell>
          <cell r="B3930" t="str">
            <v>operator la prepararea tălpii de încălţăminte din fibre</v>
          </cell>
        </row>
        <row r="3931">
          <cell r="A3931">
            <v>815602</v>
          </cell>
          <cell r="B3931" t="str">
            <v>operator la confecţionarea industrială a articolelor din cauciuc şi textile cauciucate</v>
          </cell>
        </row>
        <row r="3932">
          <cell r="A3932">
            <v>815603</v>
          </cell>
          <cell r="B3932" t="str">
            <v>croitor-ştanţator piese încălţăminte</v>
          </cell>
        </row>
        <row r="3933">
          <cell r="A3933">
            <v>815604</v>
          </cell>
          <cell r="B3933" t="str">
            <v>pregătitor piese încălţăminte</v>
          </cell>
        </row>
        <row r="3934">
          <cell r="A3934">
            <v>815605</v>
          </cell>
          <cell r="B3934" t="str">
            <v>cusător piese din piele şi înlocuitori</v>
          </cell>
        </row>
        <row r="3935">
          <cell r="A3935">
            <v>815606</v>
          </cell>
          <cell r="B3935" t="str">
            <v>trăgător feţe pe calapod</v>
          </cell>
        </row>
        <row r="3936">
          <cell r="A3936">
            <v>815607</v>
          </cell>
          <cell r="B3936" t="str">
            <v>tălpuitor industrial</v>
          </cell>
        </row>
        <row r="3937">
          <cell r="A3937">
            <v>815608</v>
          </cell>
          <cell r="B3937" t="str">
            <v>finisor încălţăminte</v>
          </cell>
        </row>
        <row r="3938">
          <cell r="A3938">
            <v>815901</v>
          </cell>
          <cell r="B3938" t="str">
            <v>operator la confecţionarea industrială a pălăriilor</v>
          </cell>
        </row>
        <row r="3939">
          <cell r="A3939">
            <v>815902</v>
          </cell>
          <cell r="B3939" t="str">
            <v>croitor confecţii industriale din blană</v>
          </cell>
        </row>
        <row r="3940">
          <cell r="A3940">
            <v>815904</v>
          </cell>
          <cell r="B3940" t="str">
            <v>cusător confecţii industriale din blană</v>
          </cell>
        </row>
        <row r="3941">
          <cell r="A3941">
            <v>815905</v>
          </cell>
          <cell r="B3941" t="str">
            <v>pregătitor confecţii industriale din blană</v>
          </cell>
        </row>
        <row r="3942">
          <cell r="A3942">
            <v>815906</v>
          </cell>
          <cell r="B3942" t="str">
            <v>finisor confecţii industriale din blană</v>
          </cell>
        </row>
        <row r="3943">
          <cell r="A3943">
            <v>815907</v>
          </cell>
          <cell r="B3943" t="str">
            <v>operator textile neţesute</v>
          </cell>
        </row>
        <row r="3944">
          <cell r="A3944">
            <v>816001</v>
          </cell>
          <cell r="B3944" t="str">
            <v>operator la prepararea conservelor din carne, peşte şi în amestec legume şi peşte</v>
          </cell>
        </row>
        <row r="3945">
          <cell r="A3945">
            <v>816002</v>
          </cell>
          <cell r="B3945" t="str">
            <v>operator la valorificarea subproduselor de abator</v>
          </cell>
        </row>
        <row r="3946">
          <cell r="A3946">
            <v>816003</v>
          </cell>
          <cell r="B3946" t="str">
            <v>tripier</v>
          </cell>
        </row>
        <row r="3947">
          <cell r="A3947">
            <v>816004</v>
          </cell>
          <cell r="B3947" t="str">
            <v>preparator peşte, raci, broaşte în cherhanale şi oficii</v>
          </cell>
        </row>
        <row r="3948">
          <cell r="A3948">
            <v>816005</v>
          </cell>
          <cell r="B3948" t="str">
            <v>preparator făină din peşte</v>
          </cell>
        </row>
        <row r="3949">
          <cell r="A3949">
            <v>816006</v>
          </cell>
          <cell r="B3949" t="str">
            <v>topitor grăsimi comestibile şi de uz industrial</v>
          </cell>
        </row>
        <row r="3950">
          <cell r="A3950">
            <v>816007</v>
          </cell>
          <cell r="B3950" t="str">
            <v>operator la fabricarea mezelurilor</v>
          </cell>
        </row>
        <row r="3951">
          <cell r="A3951">
            <v>816008</v>
          </cell>
          <cell r="B3951" t="str">
            <v>colector şi sortator păr</v>
          </cell>
        </row>
        <row r="3952">
          <cell r="A3952">
            <v>816009</v>
          </cell>
          <cell r="B3952" t="str">
            <v>preparator ulei de copite</v>
          </cell>
        </row>
        <row r="3953">
          <cell r="A3953">
            <v>816010</v>
          </cell>
          <cell r="B3953" t="str">
            <v>colector şi preparator făină, sânge, carne, oase</v>
          </cell>
        </row>
        <row r="3954">
          <cell r="A3954">
            <v>816011</v>
          </cell>
          <cell r="B3954" t="str">
            <v>curăţitor piei</v>
          </cell>
        </row>
        <row r="3955">
          <cell r="A3955">
            <v>816012</v>
          </cell>
          <cell r="B3955" t="str">
            <v>valorificator glande</v>
          </cell>
        </row>
        <row r="3956">
          <cell r="A3956">
            <v>816013</v>
          </cell>
          <cell r="B3956" t="str">
            <v>preparator pepsină, cheag</v>
          </cell>
        </row>
        <row r="3957">
          <cell r="A3957">
            <v>816014</v>
          </cell>
          <cell r="B3957" t="str">
            <v>măţar</v>
          </cell>
        </row>
        <row r="3958">
          <cell r="A3958">
            <v>816015</v>
          </cell>
          <cell r="B3958" t="str">
            <v>operator la prepararea brânzeturilor</v>
          </cell>
        </row>
        <row r="3959">
          <cell r="A3959">
            <v>816016</v>
          </cell>
          <cell r="B3959" t="str">
            <v>operator la prepararea produselor lactate</v>
          </cell>
        </row>
        <row r="3960">
          <cell r="A3960">
            <v>816017</v>
          </cell>
          <cell r="B3960" t="str">
            <v>operator centru de răcire lapte</v>
          </cell>
        </row>
        <row r="3961">
          <cell r="A3961">
            <v>816018</v>
          </cell>
          <cell r="B3961" t="str">
            <v>operator la fabricarea untului</v>
          </cell>
        </row>
        <row r="3962">
          <cell r="A3962">
            <v>816019</v>
          </cell>
          <cell r="B3962" t="str">
            <v>preparator conserve lapte şi lactoză</v>
          </cell>
        </row>
        <row r="3963">
          <cell r="A3963">
            <v>816020</v>
          </cell>
          <cell r="B3963" t="str">
            <v>morar</v>
          </cell>
        </row>
        <row r="3964">
          <cell r="A3964">
            <v>816021</v>
          </cell>
          <cell r="B3964" t="str">
            <v>operator la fabricarea nutreţurilor combinate</v>
          </cell>
        </row>
        <row r="3965">
          <cell r="A3965">
            <v>816022</v>
          </cell>
          <cell r="B3965" t="str">
            <v>preparator boia de ardei</v>
          </cell>
        </row>
        <row r="3966">
          <cell r="A3966">
            <v>816023</v>
          </cell>
          <cell r="B3966" t="str">
            <v>preparator muştar</v>
          </cell>
        </row>
        <row r="3967">
          <cell r="A3967">
            <v>816024</v>
          </cell>
          <cell r="B3967" t="str">
            <v>preparator extracte, arome şi esenţe</v>
          </cell>
        </row>
        <row r="3968">
          <cell r="A3968">
            <v>816025</v>
          </cell>
          <cell r="B3968" t="str">
            <v>decorticator crupe</v>
          </cell>
        </row>
        <row r="3969">
          <cell r="A3969">
            <v>816026</v>
          </cell>
          <cell r="B3969" t="str">
            <v>operator la prepararea produselor zaharoase</v>
          </cell>
        </row>
        <row r="3970">
          <cell r="A3970">
            <v>816027</v>
          </cell>
          <cell r="B3970" t="str">
            <v>operator la fabricarea produselor făinoase</v>
          </cell>
        </row>
        <row r="3971">
          <cell r="A3971">
            <v>816028</v>
          </cell>
          <cell r="B3971" t="str">
            <v>preparator îngheţată</v>
          </cell>
        </row>
        <row r="3972">
          <cell r="A3972">
            <v>816029</v>
          </cell>
          <cell r="B3972" t="str">
            <v>operator la fabricarea biscuiţilor</v>
          </cell>
        </row>
        <row r="3973">
          <cell r="A3973">
            <v>816030</v>
          </cell>
          <cell r="B3973" t="str">
            <v>preparator napolitane</v>
          </cell>
        </row>
        <row r="3974">
          <cell r="A3974">
            <v>816031</v>
          </cell>
          <cell r="B3974" t="str">
            <v>operator la fabricarea uleiurilor vegetale</v>
          </cell>
        </row>
        <row r="3975">
          <cell r="A3975">
            <v>816032</v>
          </cell>
          <cell r="B3975" t="str">
            <v>operator la fabricarea conservelor din legume sau fructe</v>
          </cell>
        </row>
        <row r="3976">
          <cell r="A3976">
            <v>816033</v>
          </cell>
          <cell r="B3976" t="str">
            <v>operator la fabricarea zahărului</v>
          </cell>
        </row>
        <row r="3977">
          <cell r="A3977">
            <v>816034</v>
          </cell>
          <cell r="B3977" t="str">
            <v>condiţioner miere</v>
          </cell>
        </row>
        <row r="3978">
          <cell r="A3978">
            <v>816035</v>
          </cell>
          <cell r="B3978" t="str">
            <v>preparator de produse apicole</v>
          </cell>
        </row>
        <row r="3979">
          <cell r="A3979">
            <v>816036</v>
          </cell>
          <cell r="B3979" t="str">
            <v>preparator surogate cafea</v>
          </cell>
        </row>
        <row r="3980">
          <cell r="A3980">
            <v>816037</v>
          </cell>
          <cell r="B3980" t="str">
            <v>operator la condiţionarea şi prelucrarea plantelor medicinale</v>
          </cell>
        </row>
        <row r="3981">
          <cell r="A3981">
            <v>816038</v>
          </cell>
          <cell r="B3981" t="str">
            <v>operator la fermentarea tutunului şi fabricarea produselor din tutun</v>
          </cell>
        </row>
        <row r="3982">
          <cell r="A3982">
            <v>816039</v>
          </cell>
          <cell r="B3982" t="str">
            <v>preparator halva</v>
          </cell>
        </row>
        <row r="3983">
          <cell r="A3983">
            <v>816040</v>
          </cell>
          <cell r="B3983" t="str">
            <v>operator la prepararea băuturilor alcoolice şi răcoritoare</v>
          </cell>
        </row>
        <row r="3984">
          <cell r="A3984">
            <v>816041</v>
          </cell>
          <cell r="B3984" t="str">
            <v>operator la fabricarea berii</v>
          </cell>
        </row>
        <row r="3985">
          <cell r="A3985">
            <v>816042</v>
          </cell>
          <cell r="B3985" t="str">
            <v>operator la fabricarea malţului</v>
          </cell>
        </row>
        <row r="3986">
          <cell r="A3986">
            <v>816043</v>
          </cell>
          <cell r="B3986" t="str">
            <v>operator la fabricarea spirtului şi drojdiei de panificaţie</v>
          </cell>
        </row>
        <row r="3987">
          <cell r="A3987">
            <v>816044</v>
          </cell>
          <cell r="B3987" t="str">
            <v>vinificator-pivnicer</v>
          </cell>
        </row>
        <row r="3988">
          <cell r="A3988">
            <v>816045</v>
          </cell>
          <cell r="B3988" t="str">
            <v>fermentator oţet</v>
          </cell>
        </row>
        <row r="3989">
          <cell r="A3989">
            <v>816046</v>
          </cell>
          <cell r="B3989" t="str">
            <v>operator la fabricarea glucozei</v>
          </cell>
        </row>
        <row r="3990">
          <cell r="A3990">
            <v>816047</v>
          </cell>
          <cell r="B3990" t="str">
            <v>preparator băuturi răcoritoare</v>
          </cell>
        </row>
        <row r="3991">
          <cell r="A3991">
            <v>816048</v>
          </cell>
          <cell r="B3991" t="str">
            <v>preparator rachiuri industriale şi lichioruri</v>
          </cell>
        </row>
        <row r="3992">
          <cell r="A3992">
            <v>816049</v>
          </cell>
          <cell r="B3992" t="str">
            <v>distilator rachiuri naturale</v>
          </cell>
        </row>
        <row r="3993">
          <cell r="A3993">
            <v>816050</v>
          </cell>
          <cell r="B3993" t="str">
            <v>operator la fabricarea amidonului şi dextrinei</v>
          </cell>
        </row>
        <row r="3994">
          <cell r="A3994">
            <v>816051</v>
          </cell>
          <cell r="B3994" t="str">
            <v>preparator coniac</v>
          </cell>
        </row>
        <row r="3995">
          <cell r="A3995">
            <v>816052</v>
          </cell>
          <cell r="B3995" t="str">
            <v>preparator vermut</v>
          </cell>
        </row>
        <row r="3996">
          <cell r="A3996">
            <v>816053</v>
          </cell>
          <cell r="B3996" t="str">
            <v>preparator şampanie</v>
          </cell>
        </row>
        <row r="3997">
          <cell r="A3997">
            <v>817101</v>
          </cell>
          <cell r="B3997" t="str">
            <v>pregătitor lemn, stuf, paie</v>
          </cell>
        </row>
        <row r="3998">
          <cell r="A3998">
            <v>817102</v>
          </cell>
          <cell r="B3998" t="str">
            <v>preparator pastă</v>
          </cell>
        </row>
        <row r="3999">
          <cell r="A3999">
            <v>817103</v>
          </cell>
          <cell r="B3999" t="str">
            <v>fierbător-spălător celuloză, hârtie</v>
          </cell>
        </row>
        <row r="4000">
          <cell r="A4000">
            <v>817104</v>
          </cell>
          <cell r="B4000" t="str">
            <v>albitor pastă hârtie</v>
          </cell>
        </row>
        <row r="4001">
          <cell r="A4001">
            <v>817105</v>
          </cell>
          <cell r="B4001" t="str">
            <v>confecţioner tambur filigranare</v>
          </cell>
        </row>
        <row r="4002">
          <cell r="A4002">
            <v>817106</v>
          </cell>
          <cell r="B4002" t="str">
            <v>maşinist la deshidratare pastă hârtie</v>
          </cell>
        </row>
        <row r="4003">
          <cell r="A4003">
            <v>817107</v>
          </cell>
          <cell r="B4003" t="str">
            <v>finisor hârtie, carton, mucava</v>
          </cell>
        </row>
        <row r="4004">
          <cell r="A4004">
            <v>817108</v>
          </cell>
          <cell r="B4004" t="str">
            <v>confecţioner produse igienico-sanitare</v>
          </cell>
        </row>
        <row r="4005">
          <cell r="A4005">
            <v>817201</v>
          </cell>
          <cell r="B4005" t="str">
            <v>confecţioner rondele din plută</v>
          </cell>
        </row>
        <row r="4006">
          <cell r="A4006">
            <v>817202</v>
          </cell>
          <cell r="B4006" t="str">
            <v>confecţioner bastoane din plută</v>
          </cell>
        </row>
        <row r="4007">
          <cell r="A4007">
            <v>817203</v>
          </cell>
          <cell r="B4007" t="str">
            <v>confecţioner colaci şi centuri de salvare</v>
          </cell>
        </row>
        <row r="4008">
          <cell r="A4008">
            <v>817204</v>
          </cell>
          <cell r="B4008" t="str">
            <v>maşinist la maşina de tăiat şraifuri şi dopuri din plută</v>
          </cell>
        </row>
        <row r="4009">
          <cell r="A4009">
            <v>817205</v>
          </cell>
          <cell r="B4009" t="str">
            <v>maşinist la maşina de zdrobit şi măcinat plută</v>
          </cell>
        </row>
        <row r="4010">
          <cell r="A4010">
            <v>817206</v>
          </cell>
          <cell r="B4010" t="str">
            <v>confecţioner plăci izolatoare</v>
          </cell>
        </row>
        <row r="4011">
          <cell r="A4011">
            <v>817207</v>
          </cell>
          <cell r="B4011" t="str">
            <v>aburitor plută</v>
          </cell>
        </row>
        <row r="4012">
          <cell r="A4012">
            <v>817208</v>
          </cell>
          <cell r="B4012" t="str">
            <v>pregătitor lemn aşchietor</v>
          </cell>
        </row>
        <row r="4013">
          <cell r="A4013">
            <v>817209</v>
          </cell>
          <cell r="B4013" t="str">
            <v>pregătitor aşchii</v>
          </cell>
        </row>
        <row r="4014">
          <cell r="A4014">
            <v>817210</v>
          </cell>
          <cell r="B4014" t="str">
            <v>încleietor plăci aglomerate</v>
          </cell>
        </row>
        <row r="4015">
          <cell r="A4015">
            <v>817211</v>
          </cell>
          <cell r="B4015" t="str">
            <v>formator presator plăci brute</v>
          </cell>
        </row>
        <row r="4016">
          <cell r="A4016">
            <v>817212</v>
          </cell>
          <cell r="B4016" t="str">
            <v>formator finisor plăci</v>
          </cell>
        </row>
        <row r="4017">
          <cell r="A4017">
            <v>817213</v>
          </cell>
          <cell r="B4017" t="str">
            <v>tocatorist-defibratorist</v>
          </cell>
        </row>
        <row r="4018">
          <cell r="A4018">
            <v>817214</v>
          </cell>
          <cell r="B4018" t="str">
            <v>filtrator-deshidratorist</v>
          </cell>
        </row>
        <row r="4019">
          <cell r="A4019">
            <v>817215</v>
          </cell>
          <cell r="B4019" t="str">
            <v>presator PFL</v>
          </cell>
        </row>
        <row r="4020">
          <cell r="A4020">
            <v>817216</v>
          </cell>
          <cell r="B4020" t="str">
            <v>tratamentist PFL</v>
          </cell>
        </row>
        <row r="4021">
          <cell r="A4021">
            <v>817217</v>
          </cell>
          <cell r="B4021" t="str">
            <v>formator PFL</v>
          </cell>
        </row>
        <row r="4022">
          <cell r="A4022">
            <v>817218</v>
          </cell>
          <cell r="B4022" t="str">
            <v>impregnator la înnobilare PFL</v>
          </cell>
        </row>
        <row r="4023">
          <cell r="A4023">
            <v>817219</v>
          </cell>
          <cell r="B4023" t="str">
            <v>fasonator-sortator filme</v>
          </cell>
        </row>
        <row r="4024">
          <cell r="A4024">
            <v>817220</v>
          </cell>
          <cell r="B4024" t="str">
            <v>presator la înnobilare PFL</v>
          </cell>
        </row>
        <row r="4025">
          <cell r="A4025">
            <v>817221</v>
          </cell>
          <cell r="B4025" t="str">
            <v>formator la înnobilare PFL</v>
          </cell>
        </row>
        <row r="4026">
          <cell r="A4026">
            <v>817222</v>
          </cell>
          <cell r="B4026" t="str">
            <v>finisor la înnobilare PFL</v>
          </cell>
        </row>
        <row r="4027">
          <cell r="A4027">
            <v>817223</v>
          </cell>
          <cell r="B4027" t="str">
            <v>pregătitor PFL şi hârtie pentru filme</v>
          </cell>
        </row>
        <row r="4028">
          <cell r="A4028">
            <v>817224</v>
          </cell>
          <cell r="B4028" t="str">
            <v>gaterist la tăiat buşteni</v>
          </cell>
        </row>
        <row r="4029">
          <cell r="A4029">
            <v>817225</v>
          </cell>
          <cell r="B4029" t="str">
            <v>tăietor la ferăstrău panglică</v>
          </cell>
        </row>
        <row r="4030">
          <cell r="A4030">
            <v>817226</v>
          </cell>
          <cell r="B4030" t="str">
            <v>fasonator cherestea</v>
          </cell>
        </row>
        <row r="4031">
          <cell r="A4031">
            <v>817227</v>
          </cell>
          <cell r="B4031" t="str">
            <v>desenator-însemnator cherestea</v>
          </cell>
        </row>
        <row r="4032">
          <cell r="A4032">
            <v>817228</v>
          </cell>
          <cell r="B4032" t="str">
            <v>decupator furnire</v>
          </cell>
        </row>
        <row r="4033">
          <cell r="A4033">
            <v>817229</v>
          </cell>
          <cell r="B4033" t="str">
            <v>derulatorist</v>
          </cell>
        </row>
        <row r="4034">
          <cell r="A4034">
            <v>817230</v>
          </cell>
          <cell r="B4034" t="str">
            <v>fasonator-uscător furnire</v>
          </cell>
        </row>
        <row r="4035">
          <cell r="A4035">
            <v>817231</v>
          </cell>
          <cell r="B4035" t="str">
            <v>frezor-îmbinător furnire tehnice</v>
          </cell>
        </row>
        <row r="4036">
          <cell r="A4036">
            <v>817232</v>
          </cell>
          <cell r="B4036" t="str">
            <v>presator produse stratificate</v>
          </cell>
        </row>
        <row r="4037">
          <cell r="A4037">
            <v>817233</v>
          </cell>
          <cell r="B4037" t="str">
            <v>formator şlefuitor produse stratificate</v>
          </cell>
        </row>
        <row r="4038">
          <cell r="A4038">
            <v>817234</v>
          </cell>
          <cell r="B4038" t="str">
            <v>preparator PPF</v>
          </cell>
        </row>
        <row r="4039">
          <cell r="A4039">
            <v>817235</v>
          </cell>
          <cell r="B4039" t="str">
            <v>miezuitor panele şi plăci celulare</v>
          </cell>
        </row>
        <row r="4040">
          <cell r="A4040">
            <v>817236</v>
          </cell>
          <cell r="B4040" t="str">
            <v>operator la recoltarea şi toaletarea arborilor forestieri</v>
          </cell>
        </row>
        <row r="4041">
          <cell r="A4041">
            <v>818101</v>
          </cell>
          <cell r="B4041" t="str">
            <v>topitor sticlă</v>
          </cell>
        </row>
        <row r="4042">
          <cell r="A4042">
            <v>818102</v>
          </cell>
          <cell r="B4042" t="str">
            <v>prelucrător de topituri la semiautomate</v>
          </cell>
        </row>
        <row r="4043">
          <cell r="A4043">
            <v>818103</v>
          </cell>
          <cell r="B4043" t="str">
            <v>prelucrător de topituri la instalaţii de tras ţevi</v>
          </cell>
        </row>
        <row r="4044">
          <cell r="A4044">
            <v>818104</v>
          </cell>
          <cell r="B4044" t="str">
            <v>prelucrător de tuburi şi baghete</v>
          </cell>
        </row>
        <row r="4045">
          <cell r="A4045">
            <v>818105</v>
          </cell>
          <cell r="B4045" t="str">
            <v>cuptorar recoacere sticlă</v>
          </cell>
        </row>
        <row r="4046">
          <cell r="A4046">
            <v>818106</v>
          </cell>
          <cell r="B4046" t="str">
            <v>confecţioner termosuri</v>
          </cell>
        </row>
        <row r="4047">
          <cell r="A4047">
            <v>818107</v>
          </cell>
          <cell r="B4047" t="str">
            <v>tăietor produse din sticlă</v>
          </cell>
        </row>
        <row r="4048">
          <cell r="A4048">
            <v>818108</v>
          </cell>
          <cell r="B4048" t="str">
            <v>şlefuitor produse din sticlă</v>
          </cell>
        </row>
        <row r="4049">
          <cell r="A4049">
            <v>818109</v>
          </cell>
          <cell r="B4049" t="str">
            <v>arzător produse din sticlă</v>
          </cell>
        </row>
        <row r="4050">
          <cell r="A4050">
            <v>818110</v>
          </cell>
          <cell r="B4050" t="str">
            <v>sablator produse din sticlă</v>
          </cell>
        </row>
        <row r="4051">
          <cell r="A4051">
            <v>818111</v>
          </cell>
          <cell r="B4051" t="str">
            <v>argintar produse din sticlă</v>
          </cell>
        </row>
        <row r="4052">
          <cell r="A4052">
            <v>818112</v>
          </cell>
          <cell r="B4052" t="str">
            <v>operator la instalaţii automate pentru prepararea amestecului</v>
          </cell>
        </row>
        <row r="4053">
          <cell r="A4053">
            <v>818113</v>
          </cell>
          <cell r="B4053" t="str">
            <v>operator la instalaţii automate pentru prelucrarea topiturii de sticlă</v>
          </cell>
        </row>
        <row r="4054">
          <cell r="A4054">
            <v>818114</v>
          </cell>
          <cell r="B4054" t="str">
            <v>operator la prelucrarea tuburilor din sticlă</v>
          </cell>
        </row>
        <row r="4055">
          <cell r="A4055">
            <v>818115</v>
          </cell>
          <cell r="B4055" t="str">
            <v>operator la maşini de inscripţionat</v>
          </cell>
        </row>
        <row r="4056">
          <cell r="A4056">
            <v>818116</v>
          </cell>
          <cell r="B4056" t="str">
            <v>prelucrător fire şi ţesături din fire de sticlă</v>
          </cell>
        </row>
        <row r="4057">
          <cell r="A4057">
            <v>818117</v>
          </cell>
          <cell r="B4057" t="str">
            <v>operator la instalaţii de tras şi laminat geam</v>
          </cell>
        </row>
        <row r="4058">
          <cell r="A4058">
            <v>818118</v>
          </cell>
          <cell r="B4058" t="str">
            <v>turnător geam</v>
          </cell>
        </row>
        <row r="4059">
          <cell r="A4059">
            <v>818119</v>
          </cell>
          <cell r="B4059" t="str">
            <v>preparator vată de sticlă</v>
          </cell>
        </row>
        <row r="4060">
          <cell r="A4060">
            <v>818120</v>
          </cell>
          <cell r="B4060" t="str">
            <v>tăietor geam</v>
          </cell>
        </row>
        <row r="4061">
          <cell r="A4061">
            <v>818121</v>
          </cell>
          <cell r="B4061" t="str">
            <v>şlefuitor/ sablator geam</v>
          </cell>
        </row>
        <row r="4062">
          <cell r="A4062">
            <v>818122</v>
          </cell>
          <cell r="B4062" t="str">
            <v>securizator geam</v>
          </cell>
        </row>
        <row r="4063">
          <cell r="A4063">
            <v>818123</v>
          </cell>
          <cell r="B4063" t="str">
            <v>pregătitor de materii prime pentru producerea sticlei</v>
          </cell>
        </row>
        <row r="4064">
          <cell r="A4064">
            <v>818124</v>
          </cell>
          <cell r="B4064" t="str">
            <v>strungar produse ceramice</v>
          </cell>
        </row>
        <row r="4065">
          <cell r="A4065">
            <v>818125</v>
          </cell>
          <cell r="B4065" t="str">
            <v>cuptorar ceramică fină şi decor</v>
          </cell>
        </row>
        <row r="4066">
          <cell r="A4066">
            <v>818126</v>
          </cell>
          <cell r="B4066" t="str">
            <v>arzător produse ceramice</v>
          </cell>
        </row>
        <row r="4067">
          <cell r="A4067">
            <v>818127</v>
          </cell>
          <cell r="B4067" t="str">
            <v>operator la fabricarea produselor refractare</v>
          </cell>
        </row>
        <row r="4068">
          <cell r="A4068">
            <v>818128</v>
          </cell>
          <cell r="B4068" t="str">
            <v>operator la fabricarea produselor abrazive</v>
          </cell>
        </row>
        <row r="4069">
          <cell r="A4069">
            <v>818129</v>
          </cell>
          <cell r="B4069" t="str">
            <v>operator la fabricarea produselor din cărbune</v>
          </cell>
        </row>
        <row r="4070">
          <cell r="A4070">
            <v>818130</v>
          </cell>
          <cell r="B4070" t="str">
            <v>operator abrazive pe suporţi</v>
          </cell>
        </row>
        <row r="4071">
          <cell r="A4071">
            <v>818131</v>
          </cell>
          <cell r="B4071" t="str">
            <v>finisor produse abrazive</v>
          </cell>
        </row>
        <row r="4072">
          <cell r="A4072">
            <v>818132</v>
          </cell>
          <cell r="B4072" t="str">
            <v>granulator/ sortator abrazive</v>
          </cell>
        </row>
        <row r="4073">
          <cell r="A4073">
            <v>818133</v>
          </cell>
          <cell r="B4073" t="str">
            <v>cuptorar produse abrazive</v>
          </cell>
        </row>
        <row r="4074">
          <cell r="A4074">
            <v>818134</v>
          </cell>
          <cell r="B4074" t="str">
            <v>preparator-presator abrazive</v>
          </cell>
        </row>
        <row r="4075">
          <cell r="A4075">
            <v>818135</v>
          </cell>
          <cell r="B4075" t="str">
            <v>cuptorar produse refractare</v>
          </cell>
        </row>
        <row r="4076">
          <cell r="A4076">
            <v>818136</v>
          </cell>
          <cell r="B4076" t="str">
            <v>formator produse refractare</v>
          </cell>
        </row>
        <row r="4077">
          <cell r="A4077">
            <v>818137</v>
          </cell>
          <cell r="B4077" t="str">
            <v>preparator-presator produse din cărbune</v>
          </cell>
        </row>
        <row r="4078">
          <cell r="A4078">
            <v>818138</v>
          </cell>
          <cell r="B4078" t="str">
            <v>cuptorar produse din cărbune</v>
          </cell>
        </row>
        <row r="4079">
          <cell r="A4079">
            <v>818139</v>
          </cell>
          <cell r="B4079" t="str">
            <v>finisor produse din cărbune</v>
          </cell>
        </row>
        <row r="4080">
          <cell r="A4080">
            <v>818140</v>
          </cell>
          <cell r="B4080" t="str">
            <v>prelucrător produse ceramice prin extrudare</v>
          </cell>
        </row>
        <row r="4081">
          <cell r="A4081">
            <v>818141</v>
          </cell>
          <cell r="B4081" t="str">
            <v>discuitor de produse ceramice la maşini</v>
          </cell>
        </row>
        <row r="4082">
          <cell r="A4082">
            <v>818142</v>
          </cell>
          <cell r="B4082" t="str">
            <v>prelucrător produse ceramice prin injectare</v>
          </cell>
        </row>
        <row r="4083">
          <cell r="A4083">
            <v>818143</v>
          </cell>
          <cell r="B4083" t="str">
            <v>armator de izolatori electrici (prelucrător produse electrotehnice)</v>
          </cell>
        </row>
        <row r="4084">
          <cell r="A4084">
            <v>818201</v>
          </cell>
          <cell r="B4084" t="str">
            <v>fochist locomotivă cu abur</v>
          </cell>
        </row>
        <row r="4085">
          <cell r="A4085">
            <v>818202</v>
          </cell>
          <cell r="B4085" t="str">
            <v>fochist la maşini cu abur</v>
          </cell>
        </row>
        <row r="4086">
          <cell r="A4086">
            <v>818203</v>
          </cell>
          <cell r="B4086" t="str">
            <v>maşinist la instalaţii pentru încălzit tren</v>
          </cell>
        </row>
        <row r="4087">
          <cell r="A4087">
            <v>818204</v>
          </cell>
          <cell r="B4087" t="str">
            <v>fochist pentru cazane de abur şi de apă fierbinte</v>
          </cell>
        </row>
        <row r="4088">
          <cell r="A4088">
            <v>818205</v>
          </cell>
          <cell r="B4088" t="str">
            <v>ajutor fochist</v>
          </cell>
        </row>
        <row r="4089">
          <cell r="A4089">
            <v>818206</v>
          </cell>
          <cell r="B4089" t="str">
            <v>fochist pentru cazane mici de abur</v>
          </cell>
        </row>
        <row r="4090">
          <cell r="A4090">
            <v>818207</v>
          </cell>
          <cell r="B4090" t="str">
            <v>fochist la cazane de apă caldă şi cazane de abur de joasă presiune</v>
          </cell>
        </row>
        <row r="4091">
          <cell r="A4091">
            <v>818208</v>
          </cell>
          <cell r="B4091" t="str">
            <v>fochist pentru cazane conduse de calculator</v>
          </cell>
        </row>
        <row r="4092">
          <cell r="A4092">
            <v>818301</v>
          </cell>
          <cell r="B4092" t="str">
            <v>maşinist la maşini de ambalat</v>
          </cell>
        </row>
        <row r="4093">
          <cell r="A4093">
            <v>818302</v>
          </cell>
          <cell r="B4093" t="str">
            <v>operator la maşina de etichetat</v>
          </cell>
        </row>
        <row r="4094">
          <cell r="A4094">
            <v>818303</v>
          </cell>
          <cell r="B4094" t="str">
            <v>operator maşini însăcuire pentru fabrica de ciment</v>
          </cell>
        </row>
        <row r="4095">
          <cell r="A4095">
            <v>818304</v>
          </cell>
          <cell r="B4095" t="str">
            <v>operator maşini paletizate şi înfoliere pentru fabrica de ciment</v>
          </cell>
        </row>
        <row r="4096">
          <cell r="A4096">
            <v>818901</v>
          </cell>
          <cell r="B4096" t="str">
            <v>operator la roboţi industriali</v>
          </cell>
        </row>
        <row r="4097">
          <cell r="A4097">
            <v>818902</v>
          </cell>
          <cell r="B4097" t="str">
            <v>operator la tratarea şi epurarea apelor uzate</v>
          </cell>
        </row>
        <row r="4098">
          <cell r="A4098">
            <v>818903</v>
          </cell>
          <cell r="B4098" t="str">
            <v>operator instalaţie de sortare şi reciclare deşeuri menajere şi asimilabile</v>
          </cell>
        </row>
        <row r="4099">
          <cell r="A4099">
            <v>818904</v>
          </cell>
          <cell r="B4099" t="str">
            <v>operator generatoare terestre sonice şi cu agent activ de însămânţare</v>
          </cell>
        </row>
        <row r="4100">
          <cell r="A4100">
            <v>818905</v>
          </cell>
          <cell r="B4100" t="str">
            <v>operator punct de lansare</v>
          </cell>
        </row>
        <row r="4101">
          <cell r="A4101">
            <v>818906</v>
          </cell>
          <cell r="B4101" t="str">
            <v>pompagiu</v>
          </cell>
        </row>
        <row r="4102">
          <cell r="A4102">
            <v>818907</v>
          </cell>
          <cell r="B4102" t="str">
            <v>compresorist</v>
          </cell>
        </row>
        <row r="4103">
          <cell r="A4103">
            <v>818908</v>
          </cell>
          <cell r="B4103" t="str">
            <v>operator montaj linii automate</v>
          </cell>
        </row>
        <row r="4104">
          <cell r="A4104">
            <v>821101</v>
          </cell>
          <cell r="B4104" t="str">
            <v>lăcătuş montator pentru utilaje industriale, de construcţii şi agricole</v>
          </cell>
        </row>
        <row r="4105">
          <cell r="A4105">
            <v>821102</v>
          </cell>
          <cell r="B4105" t="str">
            <v>pregătitor şi montator utilaje tehnologice</v>
          </cell>
        </row>
        <row r="4106">
          <cell r="A4106">
            <v>821103</v>
          </cell>
          <cell r="B4106" t="str">
            <v>montator subansamble</v>
          </cell>
        </row>
        <row r="4107">
          <cell r="A4107">
            <v>821104</v>
          </cell>
          <cell r="B4107" t="str">
            <v>montator aparate aer condiţionat</v>
          </cell>
        </row>
        <row r="4108">
          <cell r="A4108">
            <v>821105</v>
          </cell>
          <cell r="B4108" t="str">
            <v>operator calitate flux</v>
          </cell>
        </row>
        <row r="4109">
          <cell r="A4109">
            <v>821106</v>
          </cell>
          <cell r="B4109" t="str">
            <v>operator fabricaţie flux</v>
          </cell>
        </row>
        <row r="4110">
          <cell r="A4110">
            <v>821201</v>
          </cell>
          <cell r="B4110" t="str">
            <v>lăcătuş-montator maşini electrice rotative, transformatoare şi aparataj electric</v>
          </cell>
        </row>
        <row r="4111">
          <cell r="A4111">
            <v>821202</v>
          </cell>
          <cell r="B4111" t="str">
            <v>confecţioner protecţie dielectrică pentru acumulatori</v>
          </cell>
        </row>
        <row r="4112">
          <cell r="A4112">
            <v>821203</v>
          </cell>
          <cell r="B4112" t="str">
            <v>morar la prepararea materialelor pentru acumulatori</v>
          </cell>
        </row>
        <row r="4113">
          <cell r="A4113">
            <v>821204</v>
          </cell>
          <cell r="B4113" t="str">
            <v>confecţioner grătare şi accesorii pentru acumulatori</v>
          </cell>
        </row>
        <row r="4114">
          <cell r="A4114">
            <v>821205</v>
          </cell>
          <cell r="B4114" t="str">
            <v>confecţioner plăci pentru acumulatori</v>
          </cell>
        </row>
        <row r="4115">
          <cell r="A4115">
            <v>821206</v>
          </cell>
          <cell r="B4115" t="str">
            <v>preparator leşie pentru acumulatori</v>
          </cell>
        </row>
        <row r="4116">
          <cell r="A4116">
            <v>821207</v>
          </cell>
          <cell r="B4116" t="str">
            <v>montator acumulatori</v>
          </cell>
        </row>
        <row r="4117">
          <cell r="A4117">
            <v>821208</v>
          </cell>
          <cell r="B4117" t="str">
            <v>confecţioner cabluri şi arbori de cabluri</v>
          </cell>
        </row>
        <row r="4118">
          <cell r="A4118">
            <v>821209</v>
          </cell>
          <cell r="B4118" t="str">
            <v>montator-reglor, depanator aparate electronice, telecomunicaţii, radio</v>
          </cell>
        </row>
        <row r="4119">
          <cell r="A4119">
            <v>821210</v>
          </cell>
          <cell r="B4119" t="str">
            <v>confecţioner tuburi cinescop</v>
          </cell>
        </row>
        <row r="4120">
          <cell r="A4120">
            <v>821211</v>
          </cell>
          <cell r="B4120" t="str">
            <v>montator-reglor, depanator de instalaţii de electronică şi curenţi purtători</v>
          </cell>
        </row>
        <row r="4121">
          <cell r="A4121">
            <v>821212</v>
          </cell>
          <cell r="B4121" t="str">
            <v>montator-reglor, depanator de aparate radio şi TV, redresoare şi amplificatoare</v>
          </cell>
        </row>
        <row r="4122">
          <cell r="A4122">
            <v>821213</v>
          </cell>
          <cell r="B4122" t="str">
            <v>confecţioner piese radio şi semiconductori</v>
          </cell>
        </row>
        <row r="4123">
          <cell r="A4123">
            <v>821214</v>
          </cell>
          <cell r="B4123" t="str">
            <v>confecţioner circuite integrate</v>
          </cell>
        </row>
        <row r="4124">
          <cell r="A4124">
            <v>821215</v>
          </cell>
          <cell r="B4124" t="str">
            <v>confecţioner scală radio</v>
          </cell>
        </row>
        <row r="4125">
          <cell r="A4125">
            <v>821216</v>
          </cell>
          <cell r="B4125" t="str">
            <v>confecţioner circuite imprimate</v>
          </cell>
        </row>
        <row r="4126">
          <cell r="A4126">
            <v>821217</v>
          </cell>
          <cell r="B4126" t="str">
            <v>montator, reglor, testor tehnică de calcul</v>
          </cell>
        </row>
        <row r="4127">
          <cell r="A4127">
            <v>821218</v>
          </cell>
          <cell r="B4127" t="str">
            <v>confecţioner lămpi fluorescente</v>
          </cell>
        </row>
        <row r="4128">
          <cell r="A4128">
            <v>821219</v>
          </cell>
          <cell r="B4128" t="str">
            <v>confecţioner lămpi cu vapori de mercur</v>
          </cell>
        </row>
        <row r="4129">
          <cell r="A4129">
            <v>821220</v>
          </cell>
          <cell r="B4129" t="str">
            <v>confecţioner lămpi cu vapori de sodiu</v>
          </cell>
        </row>
        <row r="4130">
          <cell r="A4130">
            <v>821221</v>
          </cell>
          <cell r="B4130" t="str">
            <v>confecţioner becuri</v>
          </cell>
        </row>
        <row r="4131">
          <cell r="A4131">
            <v>821222</v>
          </cell>
          <cell r="B4131" t="str">
            <v>montator electromecanic</v>
          </cell>
        </row>
        <row r="4132">
          <cell r="A4132">
            <v>821223</v>
          </cell>
          <cell r="B4132" t="str">
            <v>montator, reglor şi depanator de aparate şi echipamente electronice</v>
          </cell>
        </row>
        <row r="4133">
          <cell r="A4133">
            <v>821901</v>
          </cell>
          <cell r="B4133" t="str">
            <v>asamblor biciclete</v>
          </cell>
        </row>
        <row r="4134">
          <cell r="A4134">
            <v>821902</v>
          </cell>
          <cell r="B4134" t="str">
            <v>asamblor jucării</v>
          </cell>
        </row>
        <row r="4135">
          <cell r="A4135">
            <v>821903</v>
          </cell>
          <cell r="B4135" t="str">
            <v>asamblor articole de sport</v>
          </cell>
        </row>
        <row r="4136">
          <cell r="A4136">
            <v>821904</v>
          </cell>
          <cell r="B4136" t="str">
            <v>operator la fabricarea fermoarelor</v>
          </cell>
        </row>
        <row r="4137">
          <cell r="A4137">
            <v>821905</v>
          </cell>
          <cell r="B4137" t="str">
            <v>confecţioner de beţe, lansete, mânere şi dopuri pentru unelte de pescuit</v>
          </cell>
        </row>
        <row r="4138">
          <cell r="A4138">
            <v>821906</v>
          </cell>
          <cell r="B4138" t="str">
            <v>confecţioner-asamblor articole din lemn</v>
          </cell>
        </row>
        <row r="4139">
          <cell r="A4139">
            <v>821907</v>
          </cell>
          <cell r="B4139" t="str">
            <v>confecţioner-asamblor articole din carton</v>
          </cell>
        </row>
        <row r="4140">
          <cell r="A4140">
            <v>821908</v>
          </cell>
          <cell r="B4140" t="str">
            <v>confecţioner-asamblor articole din textile</v>
          </cell>
        </row>
        <row r="4141">
          <cell r="A4141">
            <v>821909</v>
          </cell>
          <cell r="B4141" t="str">
            <v>montor articole din piele</v>
          </cell>
        </row>
        <row r="4142">
          <cell r="A4142">
            <v>831101</v>
          </cell>
          <cell r="B4142" t="str">
            <v>mecanic locomotivă şi automotor</v>
          </cell>
        </row>
        <row r="4143">
          <cell r="A4143">
            <v>831102</v>
          </cell>
          <cell r="B4143" t="str">
            <v>mecanic ajutor locomotivă şi automotor</v>
          </cell>
        </row>
        <row r="4144">
          <cell r="A4144">
            <v>831103</v>
          </cell>
          <cell r="B4144" t="str">
            <v>conducător autodrezină</v>
          </cell>
        </row>
        <row r="4145">
          <cell r="A4145">
            <v>831104</v>
          </cell>
          <cell r="B4145" t="str">
            <v>mecanic conducător vagon motor de rectificare a liniei aeriene</v>
          </cell>
        </row>
        <row r="4146">
          <cell r="A4146">
            <v>831105</v>
          </cell>
          <cell r="B4146" t="str">
            <v>mecanic locomotivă şi ramă electrică metrou</v>
          </cell>
        </row>
        <row r="4147">
          <cell r="A4147">
            <v>831106</v>
          </cell>
          <cell r="B4147" t="str">
            <v>mecanic ajutor locomotivă şi ramă electrică metrou</v>
          </cell>
        </row>
        <row r="4148">
          <cell r="A4148">
            <v>831201</v>
          </cell>
          <cell r="B4148" t="str">
            <v>frânar</v>
          </cell>
        </row>
        <row r="4149">
          <cell r="A4149">
            <v>831202</v>
          </cell>
          <cell r="B4149" t="str">
            <v>manevrant vagoane</v>
          </cell>
        </row>
        <row r="4150">
          <cell r="A4150">
            <v>831203</v>
          </cell>
          <cell r="B4150" t="str">
            <v>şef manevră</v>
          </cell>
        </row>
        <row r="4151">
          <cell r="A4151">
            <v>831204</v>
          </cell>
          <cell r="B4151" t="str">
            <v>acar</v>
          </cell>
        </row>
        <row r="4152">
          <cell r="A4152">
            <v>831205</v>
          </cell>
          <cell r="B4152" t="str">
            <v>şef tren</v>
          </cell>
        </row>
        <row r="4153">
          <cell r="A4153">
            <v>831206</v>
          </cell>
          <cell r="B4153" t="str">
            <v>paznic barieră</v>
          </cell>
        </row>
        <row r="4154">
          <cell r="A4154">
            <v>831207</v>
          </cell>
          <cell r="B4154" t="str">
            <v>revizor ace</v>
          </cell>
        </row>
        <row r="4155">
          <cell r="A4155">
            <v>832101</v>
          </cell>
          <cell r="B4155" t="str">
            <v>conducător de motocicletă</v>
          </cell>
        </row>
        <row r="4156">
          <cell r="A4156">
            <v>832102</v>
          </cell>
          <cell r="B4156" t="str">
            <v>conducător de motoscuter</v>
          </cell>
        </row>
        <row r="4157">
          <cell r="A4157">
            <v>832201</v>
          </cell>
          <cell r="B4157" t="str">
            <v>şofer de autoturisme şi camionete</v>
          </cell>
        </row>
        <row r="4158">
          <cell r="A4158">
            <v>832202</v>
          </cell>
          <cell r="B4158" t="str">
            <v>şofer autosanitară</v>
          </cell>
        </row>
        <row r="4159">
          <cell r="A4159">
            <v>832203</v>
          </cell>
          <cell r="B4159" t="str">
            <v>şofer autoambulanţă</v>
          </cell>
        </row>
        <row r="4160">
          <cell r="A4160">
            <v>832204</v>
          </cell>
          <cell r="B4160" t="str">
            <v>pilot încercare auto</v>
          </cell>
        </row>
        <row r="4161">
          <cell r="A4161">
            <v>833101</v>
          </cell>
          <cell r="B4161" t="str">
            <v>şofer autobuz</v>
          </cell>
        </row>
        <row r="4162">
          <cell r="A4162">
            <v>833102</v>
          </cell>
          <cell r="B4162" t="str">
            <v>conducător troleibuz</v>
          </cell>
        </row>
        <row r="4163">
          <cell r="A4163">
            <v>833103</v>
          </cell>
          <cell r="B4163" t="str">
            <v>conducător tramvai (vatman)</v>
          </cell>
        </row>
        <row r="4164">
          <cell r="A4164">
            <v>833201</v>
          </cell>
          <cell r="B4164" t="str">
            <v>şofer autocamion/ maşină de mare tonaj</v>
          </cell>
        </row>
        <row r="4165">
          <cell r="A4165">
            <v>833202</v>
          </cell>
          <cell r="B4165" t="str">
            <v>şofer transport valori bancare</v>
          </cell>
        </row>
        <row r="4166">
          <cell r="A4166">
            <v>833203</v>
          </cell>
          <cell r="B4166" t="str">
            <v>lucrător operativ pentru autocontainere</v>
          </cell>
        </row>
        <row r="4167">
          <cell r="A4167">
            <v>833204</v>
          </cell>
          <cell r="B4167" t="str">
            <v>conducător autospecială</v>
          </cell>
        </row>
        <row r="4168">
          <cell r="A4168">
            <v>833205</v>
          </cell>
          <cell r="B4168" t="str">
            <v>camionagiu</v>
          </cell>
        </row>
        <row r="4169">
          <cell r="A4169">
            <v>834101</v>
          </cell>
          <cell r="B4169" t="str">
            <v>tractorist</v>
          </cell>
        </row>
        <row r="4170">
          <cell r="A4170">
            <v>834102</v>
          </cell>
          <cell r="B4170" t="str">
            <v>combiner agricol</v>
          </cell>
        </row>
        <row r="4171">
          <cell r="A4171">
            <v>834103</v>
          </cell>
          <cell r="B4171" t="str">
            <v>motorist la motoagregate şi maşini în silvicultură</v>
          </cell>
        </row>
        <row r="4172">
          <cell r="A4172">
            <v>834104</v>
          </cell>
          <cell r="B4172" t="str">
            <v>mecanic de exploatare în cultură mare</v>
          </cell>
        </row>
        <row r="4173">
          <cell r="A4173">
            <v>834105</v>
          </cell>
          <cell r="B4173" t="str">
            <v>mecanic de exploatare în zootehnie</v>
          </cell>
        </row>
        <row r="4174">
          <cell r="A4174">
            <v>834106</v>
          </cell>
          <cell r="B4174" t="str">
            <v>operator la colectatul şi manipulatul lemnului</v>
          </cell>
        </row>
        <row r="4175">
          <cell r="A4175">
            <v>834201</v>
          </cell>
          <cell r="B4175" t="str">
            <v>maşinist la maşini pentru terasamente (ifronist)</v>
          </cell>
        </row>
        <row r="4176">
          <cell r="A4176">
            <v>834202</v>
          </cell>
          <cell r="B4176" t="str">
            <v>maşinist la instalaţiile de preparat şi turnat beton şi mixturi asfaltice</v>
          </cell>
        </row>
        <row r="4177">
          <cell r="A4177">
            <v>834203</v>
          </cell>
          <cell r="B4177" t="str">
            <v>maşinist la maşini cale mecanizare uşoară şi grea</v>
          </cell>
        </row>
        <row r="4178">
          <cell r="A4178">
            <v>834204</v>
          </cell>
          <cell r="B4178" t="str">
            <v>operator la utilaje de forjat dirijat</v>
          </cell>
        </row>
        <row r="4179">
          <cell r="A4179">
            <v>834205</v>
          </cell>
          <cell r="B4179" t="str">
            <v>operator la utilaje de reabilitări conducte subterane</v>
          </cell>
        </row>
        <row r="4180">
          <cell r="A4180">
            <v>834206</v>
          </cell>
          <cell r="B4180" t="str">
            <v>operator la utilaje pentru subtraversări</v>
          </cell>
        </row>
        <row r="4181">
          <cell r="A4181">
            <v>834301</v>
          </cell>
          <cell r="B4181" t="str">
            <v>macaragiu</v>
          </cell>
        </row>
        <row r="4182">
          <cell r="A4182">
            <v>834302</v>
          </cell>
          <cell r="B4182" t="str">
            <v>maşinist pod rulant</v>
          </cell>
        </row>
        <row r="4183">
          <cell r="A4183">
            <v>834303</v>
          </cell>
          <cell r="B4183" t="str">
            <v>funicularist</v>
          </cell>
        </row>
        <row r="4184">
          <cell r="A4184">
            <v>834304</v>
          </cell>
          <cell r="B4184" t="str">
            <v>macaragiu macarale plutitoare</v>
          </cell>
        </row>
        <row r="4185">
          <cell r="A4185">
            <v>834305</v>
          </cell>
          <cell r="B4185" t="str">
            <v>şofer automacaragiu</v>
          </cell>
        </row>
        <row r="4186">
          <cell r="A4186">
            <v>834306</v>
          </cell>
          <cell r="B4186" t="str">
            <v>supraveghetor staţie şenal navigabil</v>
          </cell>
        </row>
        <row r="4187">
          <cell r="A4187">
            <v>834307</v>
          </cell>
          <cell r="B4187" t="str">
            <v>funicularist, funiculare pasagere</v>
          </cell>
        </row>
        <row r="4188">
          <cell r="A4188">
            <v>834308</v>
          </cell>
          <cell r="B4188" t="str">
            <v>mecanizator (muncitor portuar)</v>
          </cell>
        </row>
        <row r="4189">
          <cell r="A4189">
            <v>834309</v>
          </cell>
          <cell r="B4189" t="str">
            <v>liftier</v>
          </cell>
        </row>
        <row r="4190">
          <cell r="A4190">
            <v>834310</v>
          </cell>
          <cell r="B4190" t="str">
            <v>docher</v>
          </cell>
        </row>
        <row r="4191">
          <cell r="A4191">
            <v>834311</v>
          </cell>
          <cell r="B4191" t="str">
            <v>şef echipă docheri</v>
          </cell>
        </row>
        <row r="4192">
          <cell r="A4192">
            <v>834312</v>
          </cell>
          <cell r="B4192" t="str">
            <v>docher instalaţii de încărcare/ descărcare la bordul navei şi cheu</v>
          </cell>
        </row>
        <row r="4193">
          <cell r="A4193">
            <v>834313</v>
          </cell>
          <cell r="B4193" t="str">
            <v>docher-amarator</v>
          </cell>
        </row>
        <row r="4194">
          <cell r="A4194">
            <v>834314</v>
          </cell>
          <cell r="B4194" t="str">
            <v>docher-mecanizator</v>
          </cell>
        </row>
        <row r="4195">
          <cell r="A4195">
            <v>834315</v>
          </cell>
          <cell r="B4195" t="str">
            <v>macaragiu portuar</v>
          </cell>
        </row>
        <row r="4196">
          <cell r="A4196">
            <v>834316</v>
          </cell>
          <cell r="B4196" t="str">
            <v>operator la platforme pentru lucru la înălţime</v>
          </cell>
        </row>
        <row r="4197">
          <cell r="A4197">
            <v>834401</v>
          </cell>
          <cell r="B4197" t="str">
            <v>maşinist la maşini mobile pentru transporturi interioare</v>
          </cell>
        </row>
        <row r="4198">
          <cell r="A4198">
            <v>834402</v>
          </cell>
          <cell r="B4198" t="str">
            <v>maşinist la alte maşini fixe de transport pe orizontală şi verticală</v>
          </cell>
        </row>
        <row r="4199">
          <cell r="A4199">
            <v>834403</v>
          </cell>
          <cell r="B4199" t="str">
            <v>stivuitorist</v>
          </cell>
        </row>
        <row r="4200">
          <cell r="A4200">
            <v>834404</v>
          </cell>
          <cell r="B4200" t="str">
            <v>tractorist portuar</v>
          </cell>
        </row>
        <row r="4201">
          <cell r="A4201">
            <v>834405</v>
          </cell>
          <cell r="B4201" t="str">
            <v>conducător autotrailer</v>
          </cell>
        </row>
        <row r="4202">
          <cell r="A4202">
            <v>834406</v>
          </cell>
          <cell r="B4202" t="str">
            <v>conducător autoîncărcător portuar</v>
          </cell>
        </row>
        <row r="4203">
          <cell r="A4203">
            <v>834407</v>
          </cell>
          <cell r="B4203" t="str">
            <v>stivuitorist portuar</v>
          </cell>
        </row>
        <row r="4204">
          <cell r="A4204">
            <v>835001</v>
          </cell>
          <cell r="B4204" t="str">
            <v>marinar, pilot naval, barjist</v>
          </cell>
        </row>
        <row r="4205">
          <cell r="A4205">
            <v>835002</v>
          </cell>
          <cell r="B4205" t="str">
            <v>observator far maritim şi staţie semnal de ceaţă</v>
          </cell>
        </row>
        <row r="4206">
          <cell r="A4206">
            <v>835003</v>
          </cell>
          <cell r="B4206" t="str">
            <v>marinar legător</v>
          </cell>
        </row>
        <row r="4207">
          <cell r="A4207">
            <v>835004</v>
          </cell>
          <cell r="B4207" t="str">
            <v>conducător ambarcaţiuni agrement pe ape interioare</v>
          </cell>
        </row>
        <row r="4208">
          <cell r="A4208">
            <v>835005</v>
          </cell>
          <cell r="B4208" t="str">
            <v>pontonier feribot</v>
          </cell>
        </row>
        <row r="4209">
          <cell r="A4209">
            <v>835006</v>
          </cell>
          <cell r="B4209" t="str">
            <v>servator far maritim şi staţie semnal de ceaţă</v>
          </cell>
        </row>
        <row r="4210">
          <cell r="A4210">
            <v>835007</v>
          </cell>
          <cell r="B4210" t="str">
            <v>conducător de şalupă maritimă/ fluvială</v>
          </cell>
        </row>
        <row r="4211">
          <cell r="A4211">
            <v>835008</v>
          </cell>
          <cell r="B4211" t="str">
            <v>timonier maritim/ fluvial</v>
          </cell>
        </row>
        <row r="4212">
          <cell r="A4212">
            <v>835009</v>
          </cell>
          <cell r="B4212" t="str">
            <v>motopompist</v>
          </cell>
        </row>
        <row r="4213">
          <cell r="A4213">
            <v>911101</v>
          </cell>
          <cell r="B4213" t="str">
            <v>menajeră</v>
          </cell>
        </row>
        <row r="4214">
          <cell r="A4214">
            <v>911201</v>
          </cell>
          <cell r="B4214" t="str">
            <v>femeie de serviciu</v>
          </cell>
        </row>
        <row r="4215">
          <cell r="A4215">
            <v>911202</v>
          </cell>
          <cell r="B4215" t="str">
            <v>îngrijitor spaţii hoteliere</v>
          </cell>
        </row>
        <row r="4216">
          <cell r="A4216">
            <v>911203</v>
          </cell>
          <cell r="B4216" t="str">
            <v>lucrător room-service hotel</v>
          </cell>
        </row>
        <row r="4217">
          <cell r="A4217">
            <v>912101</v>
          </cell>
          <cell r="B4217" t="str">
            <v>călcătoreasă lenjerie</v>
          </cell>
        </row>
        <row r="4218">
          <cell r="A4218">
            <v>912102</v>
          </cell>
          <cell r="B4218" t="str">
            <v>curăţătoreasă lenjerie</v>
          </cell>
        </row>
        <row r="4219">
          <cell r="A4219">
            <v>912103</v>
          </cell>
          <cell r="B4219" t="str">
            <v>spălătoreasă lenjerie</v>
          </cell>
        </row>
        <row r="4220">
          <cell r="A4220">
            <v>912104</v>
          </cell>
          <cell r="B4220" t="str">
            <v>spălător covoare înnodate</v>
          </cell>
        </row>
        <row r="4221">
          <cell r="A4221">
            <v>912201</v>
          </cell>
          <cell r="B4221" t="str">
            <v>spălător vehicule</v>
          </cell>
        </row>
        <row r="4222">
          <cell r="A4222">
            <v>912301</v>
          </cell>
          <cell r="B4222" t="str">
            <v>spălător vitrine şi geamuri</v>
          </cell>
        </row>
        <row r="4223">
          <cell r="A4223">
            <v>921201</v>
          </cell>
          <cell r="B4223" t="str">
            <v>îngrijitor animale</v>
          </cell>
        </row>
        <row r="4224">
          <cell r="A4224">
            <v>921301</v>
          </cell>
          <cell r="B4224" t="str">
            <v>muncitor manipulare şi pregătire furaje</v>
          </cell>
        </row>
        <row r="4225">
          <cell r="A4225">
            <v>921302</v>
          </cell>
          <cell r="B4225" t="str">
            <v>muncitor necalificat în agricultură</v>
          </cell>
        </row>
        <row r="4226">
          <cell r="A4226">
            <v>921303</v>
          </cell>
          <cell r="B4226" t="str">
            <v>văcar</v>
          </cell>
        </row>
        <row r="4227">
          <cell r="A4227">
            <v>921501</v>
          </cell>
          <cell r="B4227" t="str">
            <v>îngrijitor pomi</v>
          </cell>
        </row>
        <row r="4228">
          <cell r="A4228">
            <v>921502</v>
          </cell>
          <cell r="B4228" t="str">
            <v>muncitor necalificat în silvicultură</v>
          </cell>
        </row>
        <row r="4229">
          <cell r="A4229">
            <v>921503</v>
          </cell>
          <cell r="B4229" t="str">
            <v>tăietor manual lemn de foc</v>
          </cell>
        </row>
        <row r="4230">
          <cell r="A4230">
            <v>921601</v>
          </cell>
          <cell r="B4230" t="str">
            <v>muncitor necalificat în pescuit şi vânătoare</v>
          </cell>
        </row>
        <row r="4231">
          <cell r="A4231">
            <v>921602</v>
          </cell>
          <cell r="B4231" t="str">
            <v>muncitor piscicol</v>
          </cell>
        </row>
        <row r="4232">
          <cell r="A4232">
            <v>931101</v>
          </cell>
          <cell r="B4232" t="str">
            <v>muncitor necalificat în mine şi cariere</v>
          </cell>
        </row>
        <row r="4233">
          <cell r="A4233">
            <v>931102</v>
          </cell>
          <cell r="B4233" t="str">
            <v>împingător vagoneţi</v>
          </cell>
        </row>
        <row r="4234">
          <cell r="A4234">
            <v>931201</v>
          </cell>
          <cell r="B4234" t="str">
            <v>lucrător la amenajarea terenurilor sportive (amenajator bază sportivă)</v>
          </cell>
        </row>
        <row r="4235">
          <cell r="A4235">
            <v>931202</v>
          </cell>
          <cell r="B4235" t="str">
            <v>îngrijitor spaţii verzi</v>
          </cell>
        </row>
        <row r="4236">
          <cell r="A4236">
            <v>931203</v>
          </cell>
          <cell r="B4236" t="str">
            <v>muncitor necalificat la întreţinerea de drumuri, şosele, poduri, baraje</v>
          </cell>
        </row>
        <row r="4237">
          <cell r="A4237">
            <v>931204</v>
          </cell>
          <cell r="B4237" t="str">
            <v>săpător manual</v>
          </cell>
        </row>
        <row r="4238">
          <cell r="A4238">
            <v>931301</v>
          </cell>
          <cell r="B4238" t="str">
            <v>muncitor necalificat la demolarea clădirilor, căptuşeli zidărie, plăci mozaic, faianţă, gresie, parchet</v>
          </cell>
        </row>
        <row r="4239">
          <cell r="A4239">
            <v>931302</v>
          </cell>
          <cell r="B4239" t="str">
            <v>muncitor necalificat la spargerea şi tăierea materialelor de construcţii</v>
          </cell>
        </row>
        <row r="4240">
          <cell r="A4240">
            <v>932101</v>
          </cell>
          <cell r="B4240" t="str">
            <v>ambalator manual</v>
          </cell>
        </row>
        <row r="4241">
          <cell r="A4241">
            <v>932901</v>
          </cell>
          <cell r="B4241" t="str">
            <v>îmbuteliator fluide sub presiune</v>
          </cell>
        </row>
        <row r="4242">
          <cell r="A4242">
            <v>932902</v>
          </cell>
          <cell r="B4242" t="str">
            <v>marcator piese</v>
          </cell>
        </row>
        <row r="4243">
          <cell r="A4243">
            <v>932903</v>
          </cell>
          <cell r="B4243" t="str">
            <v>muncitor necalificat la ambalarea produselor sub formă de praf şi granule</v>
          </cell>
        </row>
        <row r="4244">
          <cell r="A4244">
            <v>932904</v>
          </cell>
          <cell r="B4244" t="str">
            <v>muncitor necalificat la ambalarea produselor solide şi semisolide</v>
          </cell>
        </row>
        <row r="4245">
          <cell r="A4245">
            <v>932905</v>
          </cell>
          <cell r="B4245" t="str">
            <v>muncitor necalificat în industria confecţiilor</v>
          </cell>
        </row>
        <row r="4246">
          <cell r="A4246">
            <v>932906</v>
          </cell>
          <cell r="B4246" t="str">
            <v>muncitor necalificat la asamblarea, montarea pieselor</v>
          </cell>
        </row>
        <row r="4247">
          <cell r="A4247">
            <v>932907</v>
          </cell>
          <cell r="B4247" t="str">
            <v>lucrător sortator deşeuri reciclabile</v>
          </cell>
        </row>
        <row r="4248">
          <cell r="A4248">
            <v>932908</v>
          </cell>
          <cell r="B4248" t="str">
            <v>îmbuteliator gaz petrol lichefiat</v>
          </cell>
        </row>
        <row r="4249">
          <cell r="A4249">
            <v>932909</v>
          </cell>
          <cell r="B4249" t="str">
            <v>muncitor în activitatea de gospodărire a şpanului</v>
          </cell>
        </row>
        <row r="4250">
          <cell r="A4250">
            <v>932910</v>
          </cell>
          <cell r="B4250" t="str">
            <v>umplutor sifoane</v>
          </cell>
        </row>
        <row r="4251">
          <cell r="A4251">
            <v>932911</v>
          </cell>
          <cell r="B4251" t="str">
            <v>muncitor necalificat în metalurgie</v>
          </cell>
        </row>
        <row r="4252">
          <cell r="A4252">
            <v>932912</v>
          </cell>
          <cell r="B4252" t="str">
            <v>operator umplere recipiente GPL</v>
          </cell>
        </row>
        <row r="4253">
          <cell r="A4253">
            <v>933101</v>
          </cell>
          <cell r="B4253" t="str">
            <v>cărăuş</v>
          </cell>
        </row>
        <row r="4254">
          <cell r="A4254">
            <v>933301</v>
          </cell>
          <cell r="B4254" t="str">
            <v>încărcător-descărcător</v>
          </cell>
        </row>
        <row r="4255">
          <cell r="A4255">
            <v>933302</v>
          </cell>
          <cell r="B4255" t="str">
            <v>legător de sarcină</v>
          </cell>
        </row>
        <row r="4256">
          <cell r="A4256">
            <v>933303</v>
          </cell>
          <cell r="B4256" t="str">
            <v>manipulant mărfuri</v>
          </cell>
        </row>
        <row r="4257">
          <cell r="A4257">
            <v>933304</v>
          </cell>
          <cell r="B4257" t="str">
            <v>operator transport şi distribuire butelii de GPL</v>
          </cell>
        </row>
        <row r="4258">
          <cell r="A4258">
            <v>933305</v>
          </cell>
          <cell r="B4258" t="str">
            <v>muncitor spălare şi curăţare cisterne</v>
          </cell>
        </row>
        <row r="4259">
          <cell r="A4259">
            <v>933306</v>
          </cell>
          <cell r="B4259" t="str">
            <v>muncitor în serviciile de trafic aerian</v>
          </cell>
        </row>
        <row r="4260">
          <cell r="A4260">
            <v>941101</v>
          </cell>
          <cell r="B4260" t="str">
            <v>ajutor bucătar</v>
          </cell>
        </row>
        <row r="4261">
          <cell r="A4261">
            <v>941201</v>
          </cell>
          <cell r="B4261" t="str">
            <v>lucrător bucătărie (spălător vase mari)</v>
          </cell>
        </row>
        <row r="4262">
          <cell r="A4262">
            <v>951001</v>
          </cell>
          <cell r="B4262" t="str">
            <v>lustragiu</v>
          </cell>
        </row>
        <row r="4263">
          <cell r="A4263">
            <v>951002</v>
          </cell>
          <cell r="B4263" t="str">
            <v>spălător geamuri şi parbrize</v>
          </cell>
        </row>
        <row r="4264">
          <cell r="A4264">
            <v>952001</v>
          </cell>
          <cell r="B4264" t="str">
            <v>vânzător ambulant de produse nealimentare</v>
          </cell>
        </row>
        <row r="4265">
          <cell r="A4265">
            <v>952002</v>
          </cell>
          <cell r="B4265" t="str">
            <v>vânzător de ziare</v>
          </cell>
        </row>
        <row r="4266">
          <cell r="A4266">
            <v>961101</v>
          </cell>
          <cell r="B4266" t="str">
            <v>lucrător operativ pentru autocompactoare</v>
          </cell>
        </row>
        <row r="4267">
          <cell r="A4267">
            <v>961301</v>
          </cell>
          <cell r="B4267" t="str">
            <v>lucrător pentru salubrizare căi publice</v>
          </cell>
        </row>
        <row r="4268">
          <cell r="A4268">
            <v>961302</v>
          </cell>
          <cell r="B4268" t="str">
            <v>lucrător pentru salubrizare spaţii verzi</v>
          </cell>
        </row>
        <row r="4269">
          <cell r="A4269">
            <v>961303</v>
          </cell>
          <cell r="B4269" t="str">
            <v>lucrător pentru salubrizare</v>
          </cell>
        </row>
        <row r="4270">
          <cell r="A4270">
            <v>961304</v>
          </cell>
          <cell r="B4270" t="str">
            <v>lucrător utilaje specializate pentru salubrizare</v>
          </cell>
        </row>
        <row r="4271">
          <cell r="A4271">
            <v>962101</v>
          </cell>
          <cell r="B4271" t="str">
            <v>curier</v>
          </cell>
        </row>
        <row r="4272">
          <cell r="A4272">
            <v>962102</v>
          </cell>
          <cell r="B4272" t="str">
            <v>hamal</v>
          </cell>
        </row>
        <row r="4273">
          <cell r="A4273">
            <v>962103</v>
          </cell>
          <cell r="B4273" t="str">
            <v>comisioner</v>
          </cell>
        </row>
        <row r="4274">
          <cell r="A4274">
            <v>962104</v>
          </cell>
          <cell r="B4274" t="str">
            <v>distribuitor presă</v>
          </cell>
        </row>
        <row r="4275">
          <cell r="A4275">
            <v>962201</v>
          </cell>
          <cell r="B4275" t="str">
            <v>îngrijitor câini în adăposturi</v>
          </cell>
        </row>
        <row r="4276">
          <cell r="A4276">
            <v>962202</v>
          </cell>
          <cell r="B4276" t="str">
            <v>gropar</v>
          </cell>
        </row>
        <row r="4277">
          <cell r="A4277">
            <v>962203</v>
          </cell>
          <cell r="B4277" t="str">
            <v>incinerator</v>
          </cell>
        </row>
        <row r="4278">
          <cell r="A4278">
            <v>962204</v>
          </cell>
          <cell r="B4278" t="str">
            <v>prinzător câini</v>
          </cell>
        </row>
        <row r="4279">
          <cell r="A4279">
            <v>962301</v>
          </cell>
          <cell r="B4279" t="str">
            <v>cantaragiu</v>
          </cell>
        </row>
        <row r="4280">
          <cell r="A4280">
            <v>962302</v>
          </cell>
          <cell r="B4280" t="str">
            <v>casier încasator</v>
          </cell>
        </row>
        <row r="4281">
          <cell r="A4281">
            <v>962303</v>
          </cell>
          <cell r="B4281" t="str">
            <v>încasator şi cititor contoare de energie electrică, gaze, apă</v>
          </cell>
        </row>
        <row r="4282">
          <cell r="A4282">
            <v>962401</v>
          </cell>
          <cell r="B4282" t="str">
            <v>vidanjor-curăţitor canale</v>
          </cell>
        </row>
        <row r="4283">
          <cell r="A4283">
            <v>962402</v>
          </cell>
          <cell r="B4283" t="str">
            <v>operator deratizare, dezinsecţie, dezinfecţie</v>
          </cell>
        </row>
        <row r="4284">
          <cell r="A4284">
            <v>962901</v>
          </cell>
          <cell r="B4284" t="str">
            <v>model (învăţământ)</v>
          </cell>
        </row>
        <row r="4285">
          <cell r="A4285">
            <v>962902</v>
          </cell>
          <cell r="B4285" t="str">
            <v>gonaci</v>
          </cell>
        </row>
        <row r="4286">
          <cell r="A4286">
            <v>962903</v>
          </cell>
          <cell r="B4286" t="str">
            <v>garderobier</v>
          </cell>
        </row>
        <row r="4287">
          <cell r="A4287">
            <v>962904</v>
          </cell>
          <cell r="B4287" t="str">
            <v>ucenic</v>
          </cell>
        </row>
        <row r="4288">
          <cell r="A4288">
            <v>962905</v>
          </cell>
          <cell r="B4288" t="str">
            <v>aprod</v>
          </cell>
        </row>
        <row r="4289">
          <cell r="A4289">
            <v>962906</v>
          </cell>
          <cell r="B4289" t="str">
            <v>controlor poartă</v>
          </cell>
        </row>
        <row r="4290">
          <cell r="A4290">
            <v>962907</v>
          </cell>
          <cell r="B4290" t="str">
            <v>paznic</v>
          </cell>
        </row>
        <row r="4291">
          <cell r="A4291">
            <v>962908</v>
          </cell>
          <cell r="B4291" t="str">
            <v>plasator</v>
          </cell>
        </row>
        <row r="4292">
          <cell r="A4292">
            <v>962909</v>
          </cell>
          <cell r="B4292" t="str">
            <v>portar</v>
          </cell>
        </row>
        <row r="4293">
          <cell r="A4293">
            <v>962910</v>
          </cell>
          <cell r="B4293" t="str">
            <v>supraveghetor muzeu</v>
          </cell>
        </row>
        <row r="4294">
          <cell r="A4294">
            <v>962911</v>
          </cell>
          <cell r="B4294" t="str">
            <v>supraveghetor noapte (învăţământ)</v>
          </cell>
        </row>
        <row r="4295">
          <cell r="A4295">
            <v>962912</v>
          </cell>
          <cell r="B4295" t="str">
            <v>supraveghetor săli spectacole</v>
          </cell>
        </row>
        <row r="4296">
          <cell r="A4296">
            <v>962913</v>
          </cell>
          <cell r="B4296" t="str">
            <v>supraveghetor hotel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COR"/>
      <sheetName val="Sheet2"/>
      <sheetName val="Sheet3"/>
    </sheetNames>
    <sheetDataSet>
      <sheetData sheetId="0">
        <row r="3">
          <cell r="P3">
            <v>2</v>
          </cell>
          <cell r="W3">
            <v>2</v>
          </cell>
          <cell r="AD3">
            <v>1</v>
          </cell>
        </row>
        <row r="4">
          <cell r="P4">
            <v>15</v>
          </cell>
          <cell r="W4">
            <v>15</v>
          </cell>
          <cell r="AD4">
            <v>30</v>
          </cell>
          <cell r="AK4">
            <v>15</v>
          </cell>
        </row>
        <row r="5">
          <cell r="P5">
            <v>1</v>
          </cell>
          <cell r="W5">
            <v>1</v>
          </cell>
          <cell r="AD5">
            <v>2</v>
          </cell>
          <cell r="AK5">
            <v>1</v>
          </cell>
        </row>
        <row r="6">
          <cell r="P6">
            <v>4</v>
          </cell>
          <cell r="W6">
            <v>10</v>
          </cell>
        </row>
        <row r="7">
          <cell r="P7">
            <v>1</v>
          </cell>
          <cell r="W7">
            <v>1</v>
          </cell>
          <cell r="AD7">
            <v>1</v>
          </cell>
          <cell r="AK7">
            <v>1</v>
          </cell>
          <cell r="AR7">
            <v>1</v>
          </cell>
          <cell r="AY7">
            <v>10</v>
          </cell>
          <cell r="BF7">
            <v>15</v>
          </cell>
          <cell r="BM7">
            <v>10</v>
          </cell>
          <cell r="BT7">
            <v>10</v>
          </cell>
          <cell r="CA7">
            <v>3</v>
          </cell>
          <cell r="CH7">
            <v>3</v>
          </cell>
        </row>
        <row r="8">
          <cell r="P8">
            <v>3</v>
          </cell>
          <cell r="W8">
            <v>2</v>
          </cell>
          <cell r="AD8">
            <v>1</v>
          </cell>
          <cell r="AK8">
            <v>1</v>
          </cell>
          <cell r="AR8">
            <v>15</v>
          </cell>
        </row>
        <row r="9">
          <cell r="P9">
            <v>1</v>
          </cell>
          <cell r="W9">
            <v>4</v>
          </cell>
          <cell r="AD9">
            <v>4</v>
          </cell>
        </row>
        <row r="10">
          <cell r="P10">
            <v>15</v>
          </cell>
          <cell r="W10">
            <v>3</v>
          </cell>
          <cell r="AD10">
            <v>2</v>
          </cell>
          <cell r="AK10">
            <v>19</v>
          </cell>
          <cell r="AR10">
            <v>35</v>
          </cell>
          <cell r="AY10">
            <v>17</v>
          </cell>
        </row>
        <row r="11">
          <cell r="P11">
            <v>20</v>
          </cell>
        </row>
        <row r="12">
          <cell r="P12">
            <v>5</v>
          </cell>
          <cell r="W12">
            <v>100</v>
          </cell>
          <cell r="AD12">
            <v>80</v>
          </cell>
          <cell r="AK12">
            <v>10</v>
          </cell>
          <cell r="AR12">
            <v>100</v>
          </cell>
          <cell r="AY12">
            <v>10</v>
          </cell>
          <cell r="BF12">
            <v>10</v>
          </cell>
          <cell r="BM12">
            <v>10</v>
          </cell>
          <cell r="BT12">
            <v>20</v>
          </cell>
          <cell r="CA12">
            <v>10</v>
          </cell>
          <cell r="CH12">
            <v>5</v>
          </cell>
          <cell r="CO12">
            <v>10</v>
          </cell>
          <cell r="CV12">
            <v>10</v>
          </cell>
          <cell r="DC12">
            <v>5</v>
          </cell>
          <cell r="DJ12">
            <v>5</v>
          </cell>
          <cell r="DQ12">
            <v>20</v>
          </cell>
          <cell r="DX12">
            <v>10</v>
          </cell>
          <cell r="EE12">
            <v>5</v>
          </cell>
        </row>
        <row r="13">
          <cell r="P13">
            <v>1</v>
          </cell>
          <cell r="W13">
            <v>1</v>
          </cell>
          <cell r="AD13">
            <v>3</v>
          </cell>
          <cell r="AK13">
            <v>3</v>
          </cell>
          <cell r="AR13">
            <v>3</v>
          </cell>
          <cell r="AY13">
            <v>3</v>
          </cell>
        </row>
        <row r="14">
          <cell r="P14">
            <v>4</v>
          </cell>
        </row>
        <row r="15">
          <cell r="P15">
            <v>18</v>
          </cell>
          <cell r="W15">
            <v>8</v>
          </cell>
        </row>
        <row r="16">
          <cell r="P16">
            <v>1</v>
          </cell>
        </row>
        <row r="17">
          <cell r="P17">
            <v>1</v>
          </cell>
          <cell r="W17">
            <v>1</v>
          </cell>
        </row>
        <row r="18">
          <cell r="P18">
            <v>5</v>
          </cell>
          <cell r="W18">
            <v>2</v>
          </cell>
          <cell r="AD18">
            <v>5</v>
          </cell>
          <cell r="AK18">
            <v>5</v>
          </cell>
          <cell r="AR18">
            <v>4</v>
          </cell>
          <cell r="AY18">
            <v>3</v>
          </cell>
          <cell r="BF18">
            <v>3</v>
          </cell>
          <cell r="BM18">
            <v>1</v>
          </cell>
          <cell r="BT18">
            <v>1</v>
          </cell>
          <cell r="CA18">
            <v>1</v>
          </cell>
          <cell r="CH18">
            <v>8</v>
          </cell>
        </row>
        <row r="19">
          <cell r="P19">
            <v>1</v>
          </cell>
          <cell r="W19">
            <v>1</v>
          </cell>
        </row>
        <row r="20">
          <cell r="P20">
            <v>1</v>
          </cell>
        </row>
        <row r="21">
          <cell r="P21">
            <v>20</v>
          </cell>
          <cell r="W21">
            <v>50</v>
          </cell>
        </row>
        <row r="22">
          <cell r="P22">
            <v>2</v>
          </cell>
          <cell r="W22">
            <v>1</v>
          </cell>
          <cell r="AD22">
            <v>2</v>
          </cell>
        </row>
        <row r="23">
          <cell r="P23">
            <v>10</v>
          </cell>
        </row>
        <row r="24">
          <cell r="P24">
            <v>15</v>
          </cell>
        </row>
        <row r="25">
          <cell r="P25">
            <v>6</v>
          </cell>
        </row>
        <row r="26">
          <cell r="P26">
            <v>5</v>
          </cell>
          <cell r="W26">
            <v>5</v>
          </cell>
          <cell r="AD26">
            <v>5</v>
          </cell>
          <cell r="AK26">
            <v>5</v>
          </cell>
          <cell r="AR26">
            <v>5</v>
          </cell>
          <cell r="AY26">
            <v>5</v>
          </cell>
          <cell r="BF26">
            <v>5</v>
          </cell>
        </row>
        <row r="27">
          <cell r="P27">
            <v>10</v>
          </cell>
          <cell r="W27">
            <v>10</v>
          </cell>
        </row>
        <row r="28">
          <cell r="P28">
            <v>50</v>
          </cell>
        </row>
        <row r="29">
          <cell r="P29">
            <v>10</v>
          </cell>
          <cell r="W29">
            <v>10</v>
          </cell>
        </row>
        <row r="30">
          <cell r="P30">
            <v>12</v>
          </cell>
        </row>
        <row r="31">
          <cell r="P31">
            <v>1</v>
          </cell>
          <cell r="W31">
            <v>1</v>
          </cell>
          <cell r="AD31">
            <v>50</v>
          </cell>
        </row>
        <row r="32">
          <cell r="P32">
            <v>25</v>
          </cell>
          <cell r="W32">
            <v>25</v>
          </cell>
        </row>
        <row r="33">
          <cell r="P33">
            <v>200</v>
          </cell>
          <cell r="W33">
            <v>100</v>
          </cell>
        </row>
        <row r="34">
          <cell r="P34">
            <v>1</v>
          </cell>
          <cell r="W34">
            <v>2</v>
          </cell>
          <cell r="AD34">
            <v>2</v>
          </cell>
          <cell r="AK34">
            <v>4</v>
          </cell>
          <cell r="AR34">
            <v>4</v>
          </cell>
        </row>
        <row r="35">
          <cell r="P35">
            <v>1</v>
          </cell>
          <cell r="W35">
            <v>2</v>
          </cell>
        </row>
        <row r="36">
          <cell r="P36">
            <v>2</v>
          </cell>
        </row>
        <row r="37">
          <cell r="P37">
            <v>3</v>
          </cell>
          <cell r="W37">
            <v>1</v>
          </cell>
          <cell r="AD37">
            <v>1</v>
          </cell>
        </row>
        <row r="38">
          <cell r="P38">
            <v>2</v>
          </cell>
          <cell r="W38">
            <v>2</v>
          </cell>
          <cell r="AD38">
            <v>1</v>
          </cell>
          <cell r="AK38">
            <v>1</v>
          </cell>
          <cell r="AR38">
            <v>1</v>
          </cell>
          <cell r="AY38">
            <v>5</v>
          </cell>
          <cell r="BF38">
            <v>10</v>
          </cell>
          <cell r="BM38">
            <v>50</v>
          </cell>
        </row>
        <row r="39">
          <cell r="P39">
            <v>7</v>
          </cell>
          <cell r="W39">
            <v>6</v>
          </cell>
          <cell r="AD39">
            <v>7</v>
          </cell>
          <cell r="AK39">
            <v>5</v>
          </cell>
          <cell r="AR39">
            <v>8</v>
          </cell>
          <cell r="AY39">
            <v>6</v>
          </cell>
          <cell r="BF39">
            <v>7</v>
          </cell>
          <cell r="BM39">
            <v>7</v>
          </cell>
          <cell r="BT39">
            <v>6</v>
          </cell>
          <cell r="CA39">
            <v>10</v>
          </cell>
          <cell r="CH39">
            <v>8</v>
          </cell>
          <cell r="CO39">
            <v>11</v>
          </cell>
          <cell r="CV39">
            <v>9</v>
          </cell>
          <cell r="DC39">
            <v>7</v>
          </cell>
          <cell r="DJ39">
            <v>8</v>
          </cell>
          <cell r="DQ39">
            <v>8</v>
          </cell>
          <cell r="DX39">
            <v>9</v>
          </cell>
          <cell r="EE39">
            <v>6</v>
          </cell>
          <cell r="EL39">
            <v>9</v>
          </cell>
        </row>
        <row r="40">
          <cell r="P40">
            <v>1</v>
          </cell>
          <cell r="W40">
            <v>1</v>
          </cell>
          <cell r="AD40">
            <v>10</v>
          </cell>
          <cell r="AK40">
            <v>10</v>
          </cell>
          <cell r="AR40">
            <v>4</v>
          </cell>
        </row>
        <row r="41">
          <cell r="P41">
            <v>6</v>
          </cell>
          <cell r="W41">
            <v>3</v>
          </cell>
          <cell r="AD41">
            <v>5</v>
          </cell>
          <cell r="AK41">
            <v>5</v>
          </cell>
          <cell r="AR41">
            <v>6</v>
          </cell>
          <cell r="AY41">
            <v>4</v>
          </cell>
          <cell r="BF41">
            <v>12</v>
          </cell>
          <cell r="BM41">
            <v>7</v>
          </cell>
          <cell r="BT41">
            <v>10</v>
          </cell>
          <cell r="CA41">
            <v>7</v>
          </cell>
          <cell r="CH41">
            <v>6</v>
          </cell>
          <cell r="CO41">
            <v>7</v>
          </cell>
          <cell r="CV41">
            <v>6</v>
          </cell>
          <cell r="DC41">
            <v>10</v>
          </cell>
        </row>
        <row r="42">
          <cell r="P42">
            <v>50</v>
          </cell>
        </row>
        <row r="43">
          <cell r="P43">
            <v>3</v>
          </cell>
          <cell r="W43">
            <v>7</v>
          </cell>
          <cell r="AD43">
            <v>15</v>
          </cell>
          <cell r="AK43">
            <v>10</v>
          </cell>
        </row>
        <row r="44">
          <cell r="P44">
            <v>5</v>
          </cell>
          <cell r="W44">
            <v>5</v>
          </cell>
          <cell r="AD44">
            <v>40</v>
          </cell>
        </row>
        <row r="45">
          <cell r="P45">
            <v>10</v>
          </cell>
          <cell r="W45">
            <v>2</v>
          </cell>
        </row>
        <row r="46">
          <cell r="P46">
            <v>1</v>
          </cell>
          <cell r="W46">
            <v>1</v>
          </cell>
          <cell r="AD46">
            <v>10</v>
          </cell>
        </row>
        <row r="47">
          <cell r="P47">
            <v>20</v>
          </cell>
        </row>
        <row r="48">
          <cell r="P48">
            <v>19</v>
          </cell>
        </row>
        <row r="49">
          <cell r="P49">
            <v>1</v>
          </cell>
          <cell r="W49">
            <v>1</v>
          </cell>
          <cell r="AD49">
            <v>1</v>
          </cell>
          <cell r="AK49">
            <v>5</v>
          </cell>
          <cell r="AR49">
            <v>5</v>
          </cell>
          <cell r="AY49">
            <v>5</v>
          </cell>
          <cell r="BF49">
            <v>5</v>
          </cell>
          <cell r="BM49">
            <v>20</v>
          </cell>
        </row>
        <row r="50">
          <cell r="P50">
            <v>1</v>
          </cell>
          <cell r="W50">
            <v>5</v>
          </cell>
          <cell r="AD50">
            <v>2</v>
          </cell>
          <cell r="AK50">
            <v>4</v>
          </cell>
          <cell r="AR50">
            <v>1</v>
          </cell>
          <cell r="AY50">
            <v>1</v>
          </cell>
          <cell r="BF50">
            <v>30</v>
          </cell>
        </row>
        <row r="51">
          <cell r="P51">
            <v>20</v>
          </cell>
        </row>
        <row r="52">
          <cell r="P52">
            <v>4</v>
          </cell>
          <cell r="W52">
            <v>2</v>
          </cell>
          <cell r="AD52">
            <v>2</v>
          </cell>
          <cell r="AK52">
            <v>20</v>
          </cell>
          <cell r="AR52">
            <v>2</v>
          </cell>
        </row>
        <row r="53">
          <cell r="P53">
            <v>20</v>
          </cell>
        </row>
        <row r="54">
          <cell r="P54">
            <v>2</v>
          </cell>
          <cell r="W54">
            <v>4</v>
          </cell>
          <cell r="AD54">
            <v>2</v>
          </cell>
          <cell r="AK54">
            <v>4</v>
          </cell>
          <cell r="AR54">
            <v>2</v>
          </cell>
          <cell r="AY54">
            <v>4</v>
          </cell>
          <cell r="BF54">
            <v>2</v>
          </cell>
        </row>
        <row r="55">
          <cell r="P55">
            <v>10</v>
          </cell>
          <cell r="W55">
            <v>15</v>
          </cell>
        </row>
        <row r="56">
          <cell r="P56">
            <v>4</v>
          </cell>
          <cell r="W56">
            <v>4</v>
          </cell>
          <cell r="AD56">
            <v>2</v>
          </cell>
          <cell r="AK56">
            <v>2</v>
          </cell>
          <cell r="AR56">
            <v>2</v>
          </cell>
          <cell r="AY56">
            <v>5</v>
          </cell>
          <cell r="BF56">
            <v>5</v>
          </cell>
        </row>
        <row r="57">
          <cell r="P57">
            <v>7</v>
          </cell>
          <cell r="W57">
            <v>6</v>
          </cell>
          <cell r="AD57">
            <v>7</v>
          </cell>
          <cell r="AK57">
            <v>7</v>
          </cell>
          <cell r="AR57">
            <v>11</v>
          </cell>
          <cell r="AY57">
            <v>9</v>
          </cell>
          <cell r="BF57">
            <v>8</v>
          </cell>
          <cell r="BM57">
            <v>8</v>
          </cell>
          <cell r="BT57">
            <v>11</v>
          </cell>
          <cell r="CA57">
            <v>6</v>
          </cell>
          <cell r="CH57">
            <v>10</v>
          </cell>
          <cell r="CO57">
            <v>12</v>
          </cell>
          <cell r="CV57">
            <v>14</v>
          </cell>
          <cell r="DC57">
            <v>7</v>
          </cell>
          <cell r="DJ57">
            <v>6</v>
          </cell>
          <cell r="DQ57">
            <v>5</v>
          </cell>
          <cell r="DX57">
            <v>30</v>
          </cell>
          <cell r="EE57">
            <v>10</v>
          </cell>
          <cell r="EL57">
            <v>9</v>
          </cell>
        </row>
        <row r="58">
          <cell r="P58">
            <v>10</v>
          </cell>
          <cell r="W58">
            <v>10</v>
          </cell>
        </row>
        <row r="59">
          <cell r="P59">
            <v>10</v>
          </cell>
        </row>
        <row r="60">
          <cell r="P60">
            <v>20</v>
          </cell>
        </row>
        <row r="61">
          <cell r="P61">
            <v>90</v>
          </cell>
        </row>
        <row r="62">
          <cell r="P62">
            <v>15</v>
          </cell>
          <cell r="W62">
            <v>2</v>
          </cell>
        </row>
        <row r="63">
          <cell r="P63">
            <v>3</v>
          </cell>
        </row>
        <row r="64">
          <cell r="P64">
            <v>50</v>
          </cell>
          <cell r="W64">
            <v>20</v>
          </cell>
          <cell r="AD64">
            <v>5</v>
          </cell>
          <cell r="AK64">
            <v>20</v>
          </cell>
          <cell r="AR64">
            <v>10</v>
          </cell>
          <cell r="AY64">
            <v>10</v>
          </cell>
          <cell r="BF64">
            <v>50</v>
          </cell>
        </row>
        <row r="65">
          <cell r="P65">
            <v>4</v>
          </cell>
          <cell r="W65">
            <v>5</v>
          </cell>
          <cell r="AD65">
            <v>6</v>
          </cell>
          <cell r="AK65">
            <v>3</v>
          </cell>
          <cell r="AR65">
            <v>6</v>
          </cell>
          <cell r="AY65">
            <v>4</v>
          </cell>
        </row>
        <row r="66">
          <cell r="P66">
            <v>15</v>
          </cell>
          <cell r="W66">
            <v>15</v>
          </cell>
          <cell r="AD66">
            <v>5</v>
          </cell>
        </row>
        <row r="67">
          <cell r="P67">
            <v>1</v>
          </cell>
          <cell r="W67">
            <v>2</v>
          </cell>
          <cell r="AD67">
            <v>2</v>
          </cell>
          <cell r="AK67">
            <v>10</v>
          </cell>
          <cell r="AR67">
            <v>5</v>
          </cell>
          <cell r="AY67">
            <v>2</v>
          </cell>
          <cell r="BF67">
            <v>10</v>
          </cell>
        </row>
        <row r="68">
          <cell r="P68">
            <v>10</v>
          </cell>
        </row>
        <row r="69">
          <cell r="P69">
            <v>2</v>
          </cell>
          <cell r="W69">
            <v>8</v>
          </cell>
          <cell r="AD69">
            <v>15</v>
          </cell>
          <cell r="AK69">
            <v>15</v>
          </cell>
          <cell r="AR69">
            <v>10</v>
          </cell>
        </row>
        <row r="70">
          <cell r="P70">
            <v>1</v>
          </cell>
          <cell r="W70">
            <v>10</v>
          </cell>
          <cell r="AD70">
            <v>10</v>
          </cell>
        </row>
        <row r="71">
          <cell r="P71">
            <v>1</v>
          </cell>
          <cell r="W71">
            <v>4</v>
          </cell>
        </row>
        <row r="72">
          <cell r="P72">
            <v>30</v>
          </cell>
        </row>
        <row r="73">
          <cell r="P73">
            <v>1</v>
          </cell>
          <cell r="W73">
            <v>1</v>
          </cell>
          <cell r="AD73">
            <v>1</v>
          </cell>
          <cell r="AK73">
            <v>1</v>
          </cell>
          <cell r="AR73">
            <v>1</v>
          </cell>
          <cell r="AY73">
            <v>1</v>
          </cell>
          <cell r="BF73">
            <v>1</v>
          </cell>
        </row>
        <row r="74">
          <cell r="P74">
            <v>260</v>
          </cell>
        </row>
        <row r="75">
          <cell r="P75">
            <v>20</v>
          </cell>
        </row>
        <row r="76">
          <cell r="P76">
            <v>20</v>
          </cell>
        </row>
        <row r="77">
          <cell r="P77">
            <v>3</v>
          </cell>
        </row>
        <row r="78">
          <cell r="P78">
            <v>10</v>
          </cell>
        </row>
        <row r="79">
          <cell r="P79">
            <v>12</v>
          </cell>
          <cell r="W79">
            <v>10</v>
          </cell>
          <cell r="AD79">
            <v>15</v>
          </cell>
        </row>
        <row r="80">
          <cell r="P80">
            <v>25</v>
          </cell>
        </row>
        <row r="81">
          <cell r="P81">
            <v>15</v>
          </cell>
          <cell r="W81">
            <v>10</v>
          </cell>
        </row>
        <row r="82">
          <cell r="P82">
            <v>3</v>
          </cell>
          <cell r="W82">
            <v>3</v>
          </cell>
          <cell r="AD82">
            <v>1</v>
          </cell>
          <cell r="AK82">
            <v>5</v>
          </cell>
          <cell r="AR82">
            <v>1</v>
          </cell>
          <cell r="AY82">
            <v>2</v>
          </cell>
          <cell r="BF82">
            <v>8</v>
          </cell>
          <cell r="BM82">
            <v>3</v>
          </cell>
          <cell r="BT82">
            <v>5</v>
          </cell>
          <cell r="CA82">
            <v>2</v>
          </cell>
          <cell r="CH82">
            <v>5</v>
          </cell>
          <cell r="CO82">
            <v>4</v>
          </cell>
          <cell r="CV82">
            <v>15</v>
          </cell>
        </row>
        <row r="83">
          <cell r="P83">
            <v>20</v>
          </cell>
          <cell r="W83">
            <v>5</v>
          </cell>
        </row>
        <row r="84">
          <cell r="P84">
            <v>4</v>
          </cell>
        </row>
        <row r="85">
          <cell r="P85">
            <v>2</v>
          </cell>
          <cell r="W85">
            <v>2</v>
          </cell>
          <cell r="AD85">
            <v>25</v>
          </cell>
          <cell r="AK85">
            <v>5</v>
          </cell>
        </row>
        <row r="86">
          <cell r="P86">
            <v>300</v>
          </cell>
        </row>
        <row r="87">
          <cell r="P87">
            <v>4</v>
          </cell>
          <cell r="W87">
            <v>5</v>
          </cell>
        </row>
        <row r="88">
          <cell r="P88">
            <v>2</v>
          </cell>
          <cell r="W88">
            <v>1</v>
          </cell>
          <cell r="AD88">
            <v>8</v>
          </cell>
          <cell r="AK88">
            <v>10</v>
          </cell>
          <cell r="AR88">
            <v>1</v>
          </cell>
          <cell r="AY88">
            <v>1</v>
          </cell>
          <cell r="BF88">
            <v>1</v>
          </cell>
        </row>
        <row r="89">
          <cell r="P89">
            <v>3</v>
          </cell>
          <cell r="W89">
            <v>10</v>
          </cell>
          <cell r="AD89">
            <v>3</v>
          </cell>
        </row>
        <row r="90">
          <cell r="P90">
            <v>1</v>
          </cell>
          <cell r="W90">
            <v>5</v>
          </cell>
        </row>
        <row r="91">
          <cell r="P91">
            <v>20</v>
          </cell>
          <cell r="W91">
            <v>20</v>
          </cell>
        </row>
        <row r="92">
          <cell r="P92">
            <v>2</v>
          </cell>
          <cell r="W92">
            <v>2</v>
          </cell>
          <cell r="AD92">
            <v>3</v>
          </cell>
        </row>
        <row r="93">
          <cell r="P93">
            <v>10</v>
          </cell>
          <cell r="W93">
            <v>10</v>
          </cell>
          <cell r="AD93">
            <v>10</v>
          </cell>
          <cell r="AK93">
            <v>10</v>
          </cell>
        </row>
        <row r="94">
          <cell r="P94">
            <v>5</v>
          </cell>
          <cell r="W94">
            <v>5</v>
          </cell>
        </row>
        <row r="95">
          <cell r="P95">
            <v>2</v>
          </cell>
          <cell r="W95">
            <v>2</v>
          </cell>
        </row>
        <row r="96">
          <cell r="P96">
            <v>3</v>
          </cell>
          <cell r="W96">
            <v>2</v>
          </cell>
          <cell r="AD96">
            <v>2</v>
          </cell>
        </row>
        <row r="97">
          <cell r="P97">
            <v>5</v>
          </cell>
        </row>
        <row r="98">
          <cell r="P98">
            <v>1</v>
          </cell>
          <cell r="W98">
            <v>1</v>
          </cell>
          <cell r="AD98">
            <v>2</v>
          </cell>
          <cell r="AK98">
            <v>6</v>
          </cell>
          <cell r="AR98">
            <v>15</v>
          </cell>
          <cell r="AY98">
            <v>2</v>
          </cell>
          <cell r="BF98">
            <v>5</v>
          </cell>
        </row>
        <row r="99">
          <cell r="P99">
            <v>30</v>
          </cell>
          <cell r="W99">
            <v>10</v>
          </cell>
        </row>
        <row r="100">
          <cell r="P100">
            <v>18</v>
          </cell>
          <cell r="W100">
            <v>4</v>
          </cell>
        </row>
        <row r="101">
          <cell r="P101">
            <v>6</v>
          </cell>
        </row>
        <row r="102">
          <cell r="P102">
            <v>1</v>
          </cell>
        </row>
        <row r="103">
          <cell r="P103">
            <v>2</v>
          </cell>
          <cell r="W103">
            <v>15</v>
          </cell>
        </row>
        <row r="104">
          <cell r="P104">
            <v>100</v>
          </cell>
          <cell r="W104">
            <v>100</v>
          </cell>
        </row>
        <row r="105">
          <cell r="P105">
            <v>3</v>
          </cell>
          <cell r="W105">
            <v>1</v>
          </cell>
          <cell r="AD105">
            <v>2</v>
          </cell>
          <cell r="AK105">
            <v>20</v>
          </cell>
          <cell r="AR105">
            <v>10</v>
          </cell>
        </row>
        <row r="106">
          <cell r="P106">
            <v>1</v>
          </cell>
          <cell r="W106">
            <v>50</v>
          </cell>
          <cell r="AD106">
            <v>10</v>
          </cell>
          <cell r="AK106">
            <v>25</v>
          </cell>
          <cell r="AR106">
            <v>15</v>
          </cell>
          <cell r="AY106">
            <v>15</v>
          </cell>
          <cell r="BF106">
            <v>10</v>
          </cell>
          <cell r="BM106">
            <v>5</v>
          </cell>
        </row>
        <row r="107">
          <cell r="P107">
            <v>30</v>
          </cell>
          <cell r="W107">
            <v>50</v>
          </cell>
          <cell r="AD107">
            <v>50</v>
          </cell>
        </row>
        <row r="108">
          <cell r="P108">
            <v>50</v>
          </cell>
          <cell r="W108">
            <v>70</v>
          </cell>
          <cell r="AD108">
            <v>30</v>
          </cell>
        </row>
        <row r="109">
          <cell r="P109">
            <v>20</v>
          </cell>
        </row>
        <row r="110">
          <cell r="P110">
            <v>10</v>
          </cell>
          <cell r="W110">
            <v>30</v>
          </cell>
          <cell r="AD110">
            <v>10</v>
          </cell>
          <cell r="AK110">
            <v>3</v>
          </cell>
          <cell r="AR110">
            <v>5</v>
          </cell>
          <cell r="AY110">
            <v>5</v>
          </cell>
          <cell r="BF110">
            <v>10</v>
          </cell>
          <cell r="BM110">
            <v>10</v>
          </cell>
          <cell r="BT110">
            <v>10</v>
          </cell>
        </row>
        <row r="111">
          <cell r="P111">
            <v>10</v>
          </cell>
        </row>
        <row r="112">
          <cell r="P112">
            <v>10</v>
          </cell>
        </row>
        <row r="113">
          <cell r="P113">
            <v>10</v>
          </cell>
          <cell r="W113">
            <v>4</v>
          </cell>
        </row>
        <row r="114">
          <cell r="P114">
            <v>1</v>
          </cell>
          <cell r="W114">
            <v>1</v>
          </cell>
        </row>
        <row r="115">
          <cell r="P115">
            <v>20</v>
          </cell>
          <cell r="W115">
            <v>10</v>
          </cell>
        </row>
        <row r="116">
          <cell r="P116">
            <v>2</v>
          </cell>
          <cell r="W116">
            <v>2</v>
          </cell>
        </row>
        <row r="117">
          <cell r="P117">
            <v>1</v>
          </cell>
          <cell r="W117">
            <v>1</v>
          </cell>
          <cell r="AD117">
            <v>4</v>
          </cell>
          <cell r="AK117">
            <v>4</v>
          </cell>
          <cell r="AR117">
            <v>1</v>
          </cell>
          <cell r="AY117">
            <v>1</v>
          </cell>
          <cell r="BF117">
            <v>4</v>
          </cell>
          <cell r="BM117">
            <v>2</v>
          </cell>
        </row>
        <row r="118">
          <cell r="P118">
            <v>16</v>
          </cell>
          <cell r="W118">
            <v>7</v>
          </cell>
          <cell r="AD118">
            <v>3</v>
          </cell>
        </row>
        <row r="119">
          <cell r="P119">
            <v>2</v>
          </cell>
          <cell r="W119">
            <v>2</v>
          </cell>
          <cell r="AD119">
            <v>2</v>
          </cell>
          <cell r="AK119">
            <v>6</v>
          </cell>
          <cell r="AR119">
            <v>5</v>
          </cell>
          <cell r="AY119">
            <v>2</v>
          </cell>
        </row>
        <row r="120">
          <cell r="P120">
            <v>1</v>
          </cell>
          <cell r="W120">
            <v>1</v>
          </cell>
          <cell r="AD120">
            <v>1</v>
          </cell>
          <cell r="AK120">
            <v>1</v>
          </cell>
          <cell r="AR120">
            <v>1</v>
          </cell>
          <cell r="AY120">
            <v>1</v>
          </cell>
          <cell r="BF120">
            <v>1</v>
          </cell>
        </row>
        <row r="121">
          <cell r="P121">
            <v>5</v>
          </cell>
          <cell r="W121">
            <v>2</v>
          </cell>
          <cell r="AD121">
            <v>1</v>
          </cell>
          <cell r="AK121">
            <v>1</v>
          </cell>
        </row>
        <row r="122">
          <cell r="P122">
            <v>2</v>
          </cell>
        </row>
        <row r="123">
          <cell r="P123">
            <v>5</v>
          </cell>
          <cell r="W123">
            <v>3</v>
          </cell>
        </row>
        <row r="124">
          <cell r="P124">
            <v>5</v>
          </cell>
          <cell r="W124">
            <v>20</v>
          </cell>
          <cell r="AD124">
            <v>5</v>
          </cell>
          <cell r="AK124">
            <v>1</v>
          </cell>
        </row>
        <row r="125">
          <cell r="P125">
            <v>1</v>
          </cell>
          <cell r="W125">
            <v>15</v>
          </cell>
          <cell r="AD125">
            <v>4</v>
          </cell>
          <cell r="AK125">
            <v>1</v>
          </cell>
          <cell r="AR125">
            <v>10</v>
          </cell>
        </row>
        <row r="126">
          <cell r="P126">
            <v>20</v>
          </cell>
        </row>
        <row r="127">
          <cell r="P127">
            <v>1</v>
          </cell>
          <cell r="W127">
            <v>1</v>
          </cell>
          <cell r="AD127">
            <v>1</v>
          </cell>
          <cell r="AK127">
            <v>2</v>
          </cell>
          <cell r="AR127">
            <v>4</v>
          </cell>
          <cell r="AY127">
            <v>4</v>
          </cell>
          <cell r="BF127">
            <v>4</v>
          </cell>
          <cell r="BM127">
            <v>4</v>
          </cell>
          <cell r="BT127">
            <v>4</v>
          </cell>
          <cell r="CA127">
            <v>10</v>
          </cell>
          <cell r="CH127">
            <v>1</v>
          </cell>
        </row>
        <row r="128">
          <cell r="P128">
            <v>5</v>
          </cell>
          <cell r="W128">
            <v>5</v>
          </cell>
          <cell r="AD128">
            <v>5</v>
          </cell>
        </row>
        <row r="129">
          <cell r="P129">
            <v>1</v>
          </cell>
          <cell r="W129">
            <v>5</v>
          </cell>
          <cell r="AD129">
            <v>11</v>
          </cell>
          <cell r="AK129">
            <v>1</v>
          </cell>
          <cell r="AR129">
            <v>1</v>
          </cell>
          <cell r="AY129">
            <v>4</v>
          </cell>
          <cell r="BF129">
            <v>20</v>
          </cell>
          <cell r="BM129">
            <v>20</v>
          </cell>
          <cell r="BT129">
            <v>1</v>
          </cell>
          <cell r="CA129">
            <v>7</v>
          </cell>
          <cell r="CH129">
            <v>5</v>
          </cell>
          <cell r="CO129">
            <v>3</v>
          </cell>
          <cell r="CV129">
            <v>5</v>
          </cell>
          <cell r="DC129">
            <v>1</v>
          </cell>
          <cell r="DJ129">
            <v>1</v>
          </cell>
          <cell r="DQ129">
            <v>3</v>
          </cell>
          <cell r="DX129">
            <v>7</v>
          </cell>
          <cell r="EE129">
            <v>2</v>
          </cell>
          <cell r="EL129">
            <v>10</v>
          </cell>
          <cell r="ES129">
            <v>10</v>
          </cell>
          <cell r="EZ129">
            <v>3</v>
          </cell>
          <cell r="FG129">
            <v>5</v>
          </cell>
          <cell r="FN129">
            <v>5</v>
          </cell>
        </row>
        <row r="130">
          <cell r="P130">
            <v>8</v>
          </cell>
          <cell r="W130">
            <v>15</v>
          </cell>
          <cell r="AD130">
            <v>10</v>
          </cell>
        </row>
        <row r="131">
          <cell r="P131">
            <v>20</v>
          </cell>
          <cell r="W131">
            <v>2</v>
          </cell>
          <cell r="AD131">
            <v>20</v>
          </cell>
        </row>
        <row r="132">
          <cell r="P132">
            <v>20</v>
          </cell>
        </row>
        <row r="133">
          <cell r="P133">
            <v>20</v>
          </cell>
        </row>
        <row r="134">
          <cell r="P134">
            <v>26</v>
          </cell>
        </row>
        <row r="135">
          <cell r="P135">
            <v>14</v>
          </cell>
          <cell r="W135">
            <v>2</v>
          </cell>
          <cell r="AD135">
            <v>1</v>
          </cell>
          <cell r="AK135">
            <v>1</v>
          </cell>
        </row>
        <row r="136">
          <cell r="P136">
            <v>1</v>
          </cell>
          <cell r="W136">
            <v>1</v>
          </cell>
          <cell r="AD136">
            <v>3</v>
          </cell>
          <cell r="AK136">
            <v>1</v>
          </cell>
          <cell r="AR136">
            <v>2</v>
          </cell>
          <cell r="AY136">
            <v>1</v>
          </cell>
          <cell r="BF136">
            <v>1</v>
          </cell>
        </row>
        <row r="137">
          <cell r="P137">
            <v>40</v>
          </cell>
        </row>
        <row r="138">
          <cell r="P138">
            <v>50</v>
          </cell>
          <cell r="W138">
            <v>50</v>
          </cell>
        </row>
        <row r="139">
          <cell r="P139">
            <v>1</v>
          </cell>
        </row>
        <row r="140">
          <cell r="P140">
            <v>10</v>
          </cell>
          <cell r="W140">
            <v>10</v>
          </cell>
          <cell r="AD140">
            <v>10</v>
          </cell>
          <cell r="AK140">
            <v>10</v>
          </cell>
          <cell r="AR140">
            <v>10</v>
          </cell>
          <cell r="AY140">
            <v>10</v>
          </cell>
        </row>
        <row r="141">
          <cell r="P141">
            <v>5</v>
          </cell>
          <cell r="W141">
            <v>2</v>
          </cell>
          <cell r="AD141">
            <v>5</v>
          </cell>
        </row>
        <row r="142">
          <cell r="P142">
            <v>1</v>
          </cell>
          <cell r="W142">
            <v>1</v>
          </cell>
          <cell r="AD142">
            <v>1</v>
          </cell>
        </row>
        <row r="143">
          <cell r="P143">
            <v>1</v>
          </cell>
          <cell r="W143">
            <v>1</v>
          </cell>
          <cell r="AD143">
            <v>1</v>
          </cell>
          <cell r="AK143">
            <v>1</v>
          </cell>
          <cell r="AR143">
            <v>1</v>
          </cell>
          <cell r="AY143">
            <v>3</v>
          </cell>
          <cell r="BF143">
            <v>3</v>
          </cell>
          <cell r="BM143">
            <v>1</v>
          </cell>
          <cell r="BT143">
            <v>1</v>
          </cell>
        </row>
        <row r="144">
          <cell r="P144">
            <v>5</v>
          </cell>
          <cell r="W144">
            <v>5</v>
          </cell>
        </row>
        <row r="145">
          <cell r="P145">
            <v>4</v>
          </cell>
          <cell r="W145">
            <v>4</v>
          </cell>
          <cell r="AD145">
            <v>10</v>
          </cell>
          <cell r="AK145">
            <v>10</v>
          </cell>
        </row>
        <row r="146">
          <cell r="P146">
            <v>1</v>
          </cell>
        </row>
        <row r="147">
          <cell r="P147">
            <v>1</v>
          </cell>
          <cell r="W147">
            <v>1</v>
          </cell>
          <cell r="AD147">
            <v>1</v>
          </cell>
          <cell r="AK147">
            <v>1</v>
          </cell>
          <cell r="AR147">
            <v>1</v>
          </cell>
          <cell r="AY147">
            <v>1</v>
          </cell>
          <cell r="BF147">
            <v>1</v>
          </cell>
          <cell r="BM147">
            <v>1</v>
          </cell>
          <cell r="BT147">
            <v>1</v>
          </cell>
          <cell r="CA147">
            <v>1</v>
          </cell>
          <cell r="CH147">
            <v>1</v>
          </cell>
          <cell r="CO147">
            <v>20</v>
          </cell>
          <cell r="CV147">
            <v>1</v>
          </cell>
          <cell r="DC147">
            <v>8</v>
          </cell>
          <cell r="DJ147">
            <v>3</v>
          </cell>
          <cell r="DQ147">
            <v>15</v>
          </cell>
          <cell r="DX147">
            <v>87</v>
          </cell>
          <cell r="EE147">
            <v>217</v>
          </cell>
          <cell r="EL147">
            <v>205</v>
          </cell>
          <cell r="ES147">
            <v>1</v>
          </cell>
          <cell r="EZ147">
            <v>4</v>
          </cell>
          <cell r="FG147">
            <v>4</v>
          </cell>
          <cell r="FN147">
            <v>50</v>
          </cell>
          <cell r="FU147">
            <v>10</v>
          </cell>
        </row>
        <row r="148">
          <cell r="P148">
            <v>2</v>
          </cell>
          <cell r="W148">
            <v>1</v>
          </cell>
          <cell r="AD148">
            <v>2</v>
          </cell>
          <cell r="AK148">
            <v>1</v>
          </cell>
        </row>
        <row r="149">
          <cell r="P149">
            <v>2</v>
          </cell>
          <cell r="W149">
            <v>1</v>
          </cell>
          <cell r="AD149">
            <v>2</v>
          </cell>
          <cell r="AK149">
            <v>1</v>
          </cell>
        </row>
        <row r="150">
          <cell r="P150">
            <v>2</v>
          </cell>
          <cell r="W150">
            <v>1</v>
          </cell>
          <cell r="AD150">
            <v>1</v>
          </cell>
          <cell r="AK150">
            <v>2</v>
          </cell>
          <cell r="AR150">
            <v>2</v>
          </cell>
          <cell r="AY150">
            <v>2</v>
          </cell>
          <cell r="BF150">
            <v>1</v>
          </cell>
        </row>
        <row r="151">
          <cell r="P151">
            <v>12</v>
          </cell>
        </row>
        <row r="152">
          <cell r="P152">
            <v>1</v>
          </cell>
          <cell r="W152">
            <v>1</v>
          </cell>
          <cell r="AD152">
            <v>2</v>
          </cell>
          <cell r="AK152">
            <v>2</v>
          </cell>
          <cell r="AR152">
            <v>2</v>
          </cell>
          <cell r="AY152">
            <v>3</v>
          </cell>
          <cell r="BF152">
            <v>6</v>
          </cell>
          <cell r="BM152">
            <v>10</v>
          </cell>
          <cell r="BT152">
            <v>1</v>
          </cell>
          <cell r="CA152">
            <v>10</v>
          </cell>
          <cell r="CH152">
            <v>2</v>
          </cell>
          <cell r="CO152">
            <v>1</v>
          </cell>
          <cell r="CV152">
            <v>13</v>
          </cell>
        </row>
        <row r="153">
          <cell r="P153">
            <v>8</v>
          </cell>
          <cell r="W153">
            <v>16</v>
          </cell>
          <cell r="AD153">
            <v>4</v>
          </cell>
          <cell r="AK153">
            <v>1</v>
          </cell>
          <cell r="AR153">
            <v>6</v>
          </cell>
          <cell r="AY153">
            <v>3</v>
          </cell>
          <cell r="BF153">
            <v>3</v>
          </cell>
          <cell r="BM153">
            <v>25</v>
          </cell>
        </row>
        <row r="154">
          <cell r="P154">
            <v>2</v>
          </cell>
          <cell r="W154">
            <v>5</v>
          </cell>
          <cell r="AD154">
            <v>5</v>
          </cell>
        </row>
        <row r="155">
          <cell r="P155">
            <v>50</v>
          </cell>
          <cell r="W155">
            <v>5</v>
          </cell>
          <cell r="AD155">
            <v>20</v>
          </cell>
          <cell r="AK155">
            <v>20</v>
          </cell>
          <cell r="AR155">
            <v>5</v>
          </cell>
          <cell r="AY155">
            <v>10</v>
          </cell>
        </row>
        <row r="156">
          <cell r="P156">
            <v>20</v>
          </cell>
        </row>
        <row r="157">
          <cell r="P157">
            <v>1</v>
          </cell>
          <cell r="W157">
            <v>1</v>
          </cell>
          <cell r="AD157">
            <v>2</v>
          </cell>
          <cell r="AK157">
            <v>2</v>
          </cell>
        </row>
        <row r="158">
          <cell r="P158">
            <v>2</v>
          </cell>
          <cell r="W158">
            <v>6</v>
          </cell>
          <cell r="AD158">
            <v>10</v>
          </cell>
          <cell r="AK158">
            <v>15</v>
          </cell>
          <cell r="AR158">
            <v>10</v>
          </cell>
        </row>
        <row r="159">
          <cell r="P159">
            <v>1</v>
          </cell>
          <cell r="W159">
            <v>1</v>
          </cell>
          <cell r="AD159">
            <v>1</v>
          </cell>
          <cell r="AK159">
            <v>1</v>
          </cell>
          <cell r="AR159">
            <v>1</v>
          </cell>
          <cell r="AY159">
            <v>1</v>
          </cell>
          <cell r="BF159">
            <v>5</v>
          </cell>
          <cell r="BM159">
            <v>3</v>
          </cell>
        </row>
        <row r="160">
          <cell r="P160">
            <v>10</v>
          </cell>
          <cell r="W160">
            <v>3</v>
          </cell>
          <cell r="AD160">
            <v>3</v>
          </cell>
        </row>
        <row r="161">
          <cell r="P161">
            <v>1</v>
          </cell>
          <cell r="W161">
            <v>2</v>
          </cell>
          <cell r="AD161">
            <v>1</v>
          </cell>
          <cell r="AK161">
            <v>1</v>
          </cell>
          <cell r="AR161">
            <v>1</v>
          </cell>
          <cell r="AY161">
            <v>2</v>
          </cell>
          <cell r="BF161">
            <v>2</v>
          </cell>
          <cell r="BM161">
            <v>3</v>
          </cell>
        </row>
        <row r="162">
          <cell r="P162">
            <v>10</v>
          </cell>
          <cell r="W162">
            <v>5</v>
          </cell>
          <cell r="AD162">
            <v>6</v>
          </cell>
        </row>
        <row r="163">
          <cell r="P163">
            <v>10</v>
          </cell>
          <cell r="W163">
            <v>30</v>
          </cell>
          <cell r="AD163">
            <v>10</v>
          </cell>
        </row>
        <row r="164">
          <cell r="P164">
            <v>6</v>
          </cell>
          <cell r="W164">
            <v>3</v>
          </cell>
          <cell r="AD164">
            <v>2</v>
          </cell>
          <cell r="AK164">
            <v>1</v>
          </cell>
          <cell r="AR164">
            <v>6</v>
          </cell>
          <cell r="AY164">
            <v>5</v>
          </cell>
        </row>
        <row r="165">
          <cell r="P165">
            <v>2</v>
          </cell>
          <cell r="W165">
            <v>4</v>
          </cell>
          <cell r="AD165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4"/>
  <sheetViews>
    <sheetView tabSelected="1" view="pageLayout" topLeftCell="A188" zoomScaleNormal="100" workbookViewId="0">
      <selection activeCell="H199" sqref="H199"/>
    </sheetView>
  </sheetViews>
  <sheetFormatPr defaultRowHeight="15" x14ac:dyDescent="0.25"/>
  <cols>
    <col min="1" max="1" width="4.140625" style="6" customWidth="1"/>
    <col min="2" max="2" width="8.85546875" style="6" customWidth="1"/>
    <col min="3" max="3" width="72.28515625" style="6" customWidth="1"/>
    <col min="4" max="4" width="7.85546875" style="5" customWidth="1"/>
  </cols>
  <sheetData>
    <row r="1" spans="1:4" ht="45" x14ac:dyDescent="0.25">
      <c r="A1" s="1" t="s">
        <v>3</v>
      </c>
      <c r="B1" s="1" t="s">
        <v>1</v>
      </c>
      <c r="C1" s="1" t="s">
        <v>0</v>
      </c>
      <c r="D1" s="13" t="s">
        <v>2</v>
      </c>
    </row>
    <row r="2" spans="1:4" x14ac:dyDescent="0.25">
      <c r="A2" s="2">
        <v>1</v>
      </c>
      <c r="B2" s="2">
        <v>112004</v>
      </c>
      <c r="C2" s="2" t="s">
        <v>6</v>
      </c>
      <c r="D2" s="2">
        <v>1</v>
      </c>
    </row>
    <row r="3" spans="1:4" x14ac:dyDescent="0.25">
      <c r="A3" s="3">
        <v>2</v>
      </c>
      <c r="B3" s="2">
        <v>112029</v>
      </c>
      <c r="C3" s="2" t="s">
        <v>7</v>
      </c>
      <c r="D3" s="2">
        <v>1</v>
      </c>
    </row>
    <row r="4" spans="1:4" x14ac:dyDescent="0.25">
      <c r="A4" s="2">
        <v>3</v>
      </c>
      <c r="B4" s="2">
        <v>121124</v>
      </c>
      <c r="C4" s="2" t="s">
        <v>8</v>
      </c>
      <c r="D4" s="2">
        <v>1</v>
      </c>
    </row>
    <row r="5" spans="1:4" x14ac:dyDescent="0.25">
      <c r="A5" s="3">
        <v>4</v>
      </c>
      <c r="B5" s="2">
        <v>121125</v>
      </c>
      <c r="C5" s="2" t="s">
        <v>9</v>
      </c>
      <c r="D5" s="2">
        <v>2</v>
      </c>
    </row>
    <row r="6" spans="1:4" x14ac:dyDescent="0.25">
      <c r="A6" s="2">
        <v>5</v>
      </c>
      <c r="B6" s="2">
        <v>121128</v>
      </c>
      <c r="C6" s="2" t="s">
        <v>10</v>
      </c>
      <c r="D6" s="2">
        <v>2</v>
      </c>
    </row>
    <row r="7" spans="1:4" x14ac:dyDescent="0.25">
      <c r="A7" s="3">
        <v>6</v>
      </c>
      <c r="B7" s="2">
        <v>132234</v>
      </c>
      <c r="C7" s="2" t="s">
        <v>11</v>
      </c>
      <c r="D7" s="2">
        <v>2</v>
      </c>
    </row>
    <row r="8" spans="1:4" x14ac:dyDescent="0.25">
      <c r="A8" s="2">
        <v>7</v>
      </c>
      <c r="B8" s="2">
        <v>132444</v>
      </c>
      <c r="C8" s="2" t="s">
        <v>12</v>
      </c>
      <c r="D8" s="2">
        <v>1</v>
      </c>
    </row>
    <row r="9" spans="1:4" x14ac:dyDescent="0.25">
      <c r="A9" s="3">
        <v>8</v>
      </c>
      <c r="B9" s="2">
        <v>142003</v>
      </c>
      <c r="C9" s="2" t="s">
        <v>13</v>
      </c>
      <c r="D9" s="2">
        <v>5</v>
      </c>
    </row>
    <row r="10" spans="1:4" x14ac:dyDescent="0.25">
      <c r="A10" s="2">
        <v>9</v>
      </c>
      <c r="B10" s="7">
        <v>142007</v>
      </c>
      <c r="C10" s="2" t="s">
        <v>14</v>
      </c>
      <c r="D10" s="2">
        <v>19</v>
      </c>
    </row>
    <row r="11" spans="1:4" x14ac:dyDescent="0.25">
      <c r="A11" s="3">
        <v>10</v>
      </c>
      <c r="B11" s="2">
        <v>211305</v>
      </c>
      <c r="C11" s="2" t="s">
        <v>15</v>
      </c>
      <c r="D11" s="2">
        <v>1</v>
      </c>
    </row>
    <row r="12" spans="1:4" x14ac:dyDescent="0.25">
      <c r="A12" s="2">
        <v>11</v>
      </c>
      <c r="B12" s="9">
        <v>211307</v>
      </c>
      <c r="C12" s="2" t="s">
        <v>16</v>
      </c>
      <c r="D12" s="2">
        <v>2</v>
      </c>
    </row>
    <row r="13" spans="1:4" x14ac:dyDescent="0.25">
      <c r="A13" s="3">
        <v>12</v>
      </c>
      <c r="B13" s="9">
        <v>211401</v>
      </c>
      <c r="C13" s="2" t="s">
        <v>17</v>
      </c>
      <c r="D13" s="2">
        <v>1</v>
      </c>
    </row>
    <row r="14" spans="1:4" x14ac:dyDescent="0.25">
      <c r="A14" s="2">
        <v>13</v>
      </c>
      <c r="B14" s="9">
        <v>213140</v>
      </c>
      <c r="C14" s="2" t="s">
        <v>18</v>
      </c>
      <c r="D14" s="2">
        <v>1</v>
      </c>
    </row>
    <row r="15" spans="1:4" x14ac:dyDescent="0.25">
      <c r="A15" s="3">
        <v>14</v>
      </c>
      <c r="B15" s="9">
        <v>213141</v>
      </c>
      <c r="C15" s="2" t="s">
        <v>19</v>
      </c>
      <c r="D15" s="2">
        <v>1</v>
      </c>
    </row>
    <row r="16" spans="1:4" x14ac:dyDescent="0.25">
      <c r="A16" s="2">
        <v>15</v>
      </c>
      <c r="B16" s="3">
        <v>213226</v>
      </c>
      <c r="C16" s="2" t="s">
        <v>20</v>
      </c>
      <c r="D16" s="2">
        <v>1</v>
      </c>
    </row>
    <row r="17" spans="1:4" x14ac:dyDescent="0.25">
      <c r="A17" s="3">
        <v>16</v>
      </c>
      <c r="B17" s="9">
        <v>214135</v>
      </c>
      <c r="C17" s="2" t="s">
        <v>21</v>
      </c>
      <c r="D17" s="2">
        <v>1</v>
      </c>
    </row>
    <row r="18" spans="1:4" x14ac:dyDescent="0.25">
      <c r="A18" s="2">
        <v>17</v>
      </c>
      <c r="B18" s="2">
        <v>214201</v>
      </c>
      <c r="C18" s="2" t="s">
        <v>22</v>
      </c>
      <c r="D18" s="2">
        <v>11</v>
      </c>
    </row>
    <row r="19" spans="1:4" x14ac:dyDescent="0.25">
      <c r="A19" s="3">
        <v>18</v>
      </c>
      <c r="B19" s="8">
        <v>214203</v>
      </c>
      <c r="C19" s="2" t="s">
        <v>23</v>
      </c>
      <c r="D19" s="2">
        <v>2</v>
      </c>
    </row>
    <row r="20" spans="1:4" x14ac:dyDescent="0.25">
      <c r="A20" s="2">
        <v>19</v>
      </c>
      <c r="B20" s="10">
        <v>214207</v>
      </c>
      <c r="C20" s="2" t="s">
        <v>24</v>
      </c>
      <c r="D20" s="2">
        <v>2</v>
      </c>
    </row>
    <row r="21" spans="1:4" x14ac:dyDescent="0.25">
      <c r="A21" s="3">
        <v>20</v>
      </c>
      <c r="B21" s="10">
        <v>214208</v>
      </c>
      <c r="C21" s="2" t="s">
        <v>25</v>
      </c>
      <c r="D21" s="2">
        <v>3</v>
      </c>
    </row>
    <row r="22" spans="1:4" x14ac:dyDescent="0.25">
      <c r="A22" s="2">
        <v>21</v>
      </c>
      <c r="B22" s="10">
        <v>214232</v>
      </c>
      <c r="C22" s="2" t="s">
        <v>26</v>
      </c>
      <c r="D22" s="2">
        <v>2</v>
      </c>
    </row>
    <row r="23" spans="1:4" x14ac:dyDescent="0.25">
      <c r="A23" s="3">
        <v>22</v>
      </c>
      <c r="B23" s="2">
        <v>214401</v>
      </c>
      <c r="C23" s="2" t="s">
        <v>27</v>
      </c>
      <c r="D23" s="2">
        <v>3</v>
      </c>
    </row>
    <row r="24" spans="1:4" x14ac:dyDescent="0.25">
      <c r="A24" s="2">
        <v>23</v>
      </c>
      <c r="B24" s="10">
        <v>214507</v>
      </c>
      <c r="C24" s="2" t="s">
        <v>28</v>
      </c>
      <c r="D24" s="2">
        <v>2</v>
      </c>
    </row>
    <row r="25" spans="1:4" x14ac:dyDescent="0.25">
      <c r="A25" s="3">
        <v>24</v>
      </c>
      <c r="B25" s="9">
        <v>214513</v>
      </c>
      <c r="C25" s="2" t="s">
        <v>29</v>
      </c>
      <c r="D25" s="2">
        <v>1</v>
      </c>
    </row>
    <row r="26" spans="1:4" x14ac:dyDescent="0.25">
      <c r="A26" s="2">
        <v>25</v>
      </c>
      <c r="B26" s="2">
        <v>214526</v>
      </c>
      <c r="C26" s="2" t="s">
        <v>30</v>
      </c>
      <c r="D26" s="2">
        <v>1</v>
      </c>
    </row>
    <row r="27" spans="1:4" x14ac:dyDescent="0.25">
      <c r="A27" s="3">
        <v>26</v>
      </c>
      <c r="B27" s="3">
        <v>214532</v>
      </c>
      <c r="C27" s="2" t="s">
        <v>31</v>
      </c>
      <c r="D27" s="2">
        <v>1</v>
      </c>
    </row>
    <row r="28" spans="1:4" x14ac:dyDescent="0.25">
      <c r="A28" s="2">
        <v>27</v>
      </c>
      <c r="B28" s="3">
        <v>215108</v>
      </c>
      <c r="C28" s="2" t="s">
        <v>32</v>
      </c>
      <c r="D28" s="2">
        <v>2</v>
      </c>
    </row>
    <row r="29" spans="1:4" x14ac:dyDescent="0.25">
      <c r="A29" s="3">
        <v>28</v>
      </c>
      <c r="B29" s="9">
        <v>221201</v>
      </c>
      <c r="C29" s="2" t="s">
        <v>33</v>
      </c>
      <c r="D29" s="2">
        <v>1</v>
      </c>
    </row>
    <row r="30" spans="1:4" x14ac:dyDescent="0.25">
      <c r="A30" s="2">
        <v>29</v>
      </c>
      <c r="B30" s="8">
        <v>225002</v>
      </c>
      <c r="C30" s="2" t="s">
        <v>34</v>
      </c>
      <c r="D30" s="2">
        <v>2</v>
      </c>
    </row>
    <row r="31" spans="1:4" x14ac:dyDescent="0.25">
      <c r="A31" s="3">
        <v>30</v>
      </c>
      <c r="B31" s="2">
        <v>226405</v>
      </c>
      <c r="C31" s="2" t="s">
        <v>35</v>
      </c>
      <c r="D31" s="2">
        <v>1</v>
      </c>
    </row>
    <row r="32" spans="1:4" x14ac:dyDescent="0.25">
      <c r="A32" s="2">
        <v>31</v>
      </c>
      <c r="B32" s="2">
        <v>233001</v>
      </c>
      <c r="C32" s="2" t="s">
        <v>36</v>
      </c>
      <c r="D32" s="2">
        <v>5</v>
      </c>
    </row>
    <row r="33" spans="1:4" x14ac:dyDescent="0.25">
      <c r="A33" s="3">
        <v>32</v>
      </c>
      <c r="B33" s="8">
        <v>234201</v>
      </c>
      <c r="C33" s="2" t="s">
        <v>37</v>
      </c>
      <c r="D33" s="2">
        <v>5</v>
      </c>
    </row>
    <row r="34" spans="1:4" x14ac:dyDescent="0.25">
      <c r="A34" s="2">
        <v>33</v>
      </c>
      <c r="B34" s="3">
        <v>242101</v>
      </c>
      <c r="C34" s="2" t="s">
        <v>38</v>
      </c>
      <c r="D34" s="2">
        <v>5</v>
      </c>
    </row>
    <row r="35" spans="1:4" x14ac:dyDescent="0.25">
      <c r="A35" s="3">
        <v>34</v>
      </c>
      <c r="B35" s="10">
        <v>242110</v>
      </c>
      <c r="C35" s="2" t="s">
        <v>39</v>
      </c>
      <c r="D35" s="2">
        <v>1</v>
      </c>
    </row>
    <row r="36" spans="1:4" x14ac:dyDescent="0.25">
      <c r="A36" s="2">
        <v>35</v>
      </c>
      <c r="B36" s="10">
        <v>242309</v>
      </c>
      <c r="C36" s="2" t="s">
        <v>40</v>
      </c>
      <c r="D36" s="2">
        <v>2</v>
      </c>
    </row>
    <row r="37" spans="1:4" x14ac:dyDescent="0.25">
      <c r="A37" s="3">
        <v>36</v>
      </c>
      <c r="B37" s="3">
        <v>243201</v>
      </c>
      <c r="C37" s="2" t="s">
        <v>41</v>
      </c>
      <c r="D37" s="2">
        <v>1</v>
      </c>
    </row>
    <row r="38" spans="1:4" x14ac:dyDescent="0.25">
      <c r="A38" s="2">
        <v>37</v>
      </c>
      <c r="B38" s="2">
        <v>243207</v>
      </c>
      <c r="C38" s="2" t="s">
        <v>42</v>
      </c>
      <c r="D38" s="2">
        <v>1</v>
      </c>
    </row>
    <row r="39" spans="1:4" x14ac:dyDescent="0.25">
      <c r="A39" s="3">
        <v>38</v>
      </c>
      <c r="B39" s="9">
        <v>243219</v>
      </c>
      <c r="C39" s="2" t="s">
        <v>43</v>
      </c>
      <c r="D39" s="2">
        <v>1</v>
      </c>
    </row>
    <row r="40" spans="1:4" x14ac:dyDescent="0.25">
      <c r="A40" s="2">
        <v>39</v>
      </c>
      <c r="B40" s="3">
        <v>243301</v>
      </c>
      <c r="C40" s="2" t="s">
        <v>44</v>
      </c>
      <c r="D40" s="2">
        <v>2</v>
      </c>
    </row>
    <row r="41" spans="1:4" x14ac:dyDescent="0.25">
      <c r="A41" s="3">
        <v>40</v>
      </c>
      <c r="B41" s="3">
        <v>251201</v>
      </c>
      <c r="C41" s="2" t="s">
        <v>45</v>
      </c>
      <c r="D41" s="2">
        <v>4</v>
      </c>
    </row>
    <row r="42" spans="1:4" x14ac:dyDescent="0.25">
      <c r="A42" s="2">
        <v>41</v>
      </c>
      <c r="B42" s="3">
        <v>251202</v>
      </c>
      <c r="C42" s="2" t="s">
        <v>46</v>
      </c>
      <c r="D42" s="2">
        <v>3</v>
      </c>
    </row>
    <row r="43" spans="1:4" x14ac:dyDescent="0.25">
      <c r="A43" s="3">
        <v>42</v>
      </c>
      <c r="B43" s="11">
        <v>251203</v>
      </c>
      <c r="C43" s="2" t="s">
        <v>47</v>
      </c>
      <c r="D43" s="2">
        <v>1</v>
      </c>
    </row>
    <row r="44" spans="1:4" x14ac:dyDescent="0.25">
      <c r="A44" s="2">
        <v>43</v>
      </c>
      <c r="B44" s="2">
        <v>251205</v>
      </c>
      <c r="C44" s="2" t="s">
        <v>48</v>
      </c>
      <c r="D44" s="2">
        <v>5</v>
      </c>
    </row>
    <row r="45" spans="1:4" x14ac:dyDescent="0.25">
      <c r="A45" s="3">
        <v>44</v>
      </c>
      <c r="B45" s="2">
        <v>251206</v>
      </c>
      <c r="C45" s="2" t="s">
        <v>49</v>
      </c>
      <c r="D45" s="2">
        <v>5</v>
      </c>
    </row>
    <row r="46" spans="1:4" x14ac:dyDescent="0.25">
      <c r="A46" s="2">
        <v>45</v>
      </c>
      <c r="B46" s="2">
        <v>261103</v>
      </c>
      <c r="C46" s="2" t="s">
        <v>50</v>
      </c>
      <c r="D46" s="2">
        <v>4</v>
      </c>
    </row>
    <row r="47" spans="1:4" x14ac:dyDescent="0.25">
      <c r="A47" s="3">
        <v>46</v>
      </c>
      <c r="B47" s="8">
        <v>263102</v>
      </c>
      <c r="C47" s="2" t="s">
        <v>51</v>
      </c>
      <c r="D47" s="2">
        <v>4</v>
      </c>
    </row>
    <row r="48" spans="1:4" ht="28.5" x14ac:dyDescent="0.25">
      <c r="A48" s="2">
        <v>47</v>
      </c>
      <c r="B48" s="9">
        <v>263105</v>
      </c>
      <c r="C48" s="2" t="s">
        <v>52</v>
      </c>
      <c r="D48" s="2">
        <v>1</v>
      </c>
    </row>
    <row r="49" spans="1:4" x14ac:dyDescent="0.25">
      <c r="A49" s="3">
        <v>48</v>
      </c>
      <c r="B49" s="9">
        <v>263202</v>
      </c>
      <c r="C49" s="2" t="s">
        <v>53</v>
      </c>
      <c r="D49" s="2">
        <v>1</v>
      </c>
    </row>
    <row r="50" spans="1:4" x14ac:dyDescent="0.25">
      <c r="A50" s="14"/>
      <c r="B50" s="2"/>
      <c r="C50" s="15" t="s">
        <v>54</v>
      </c>
      <c r="D50" s="15">
        <f>SUM(D2:D49)</f>
        <v>127</v>
      </c>
    </row>
    <row r="51" spans="1:4" x14ac:dyDescent="0.25">
      <c r="A51" s="2">
        <v>49</v>
      </c>
      <c r="B51" s="11">
        <v>311102</v>
      </c>
      <c r="C51" s="2" t="s">
        <v>55</v>
      </c>
      <c r="D51" s="2">
        <v>1</v>
      </c>
    </row>
    <row r="52" spans="1:4" x14ac:dyDescent="0.25">
      <c r="A52" s="3">
        <v>50</v>
      </c>
      <c r="B52" s="3">
        <v>311104</v>
      </c>
      <c r="C52" s="2" t="s">
        <v>56</v>
      </c>
      <c r="D52" s="2">
        <v>2</v>
      </c>
    </row>
    <row r="53" spans="1:4" x14ac:dyDescent="0.25">
      <c r="A53" s="2">
        <v>51</v>
      </c>
      <c r="B53" s="9">
        <v>311201</v>
      </c>
      <c r="C53" s="2" t="s">
        <v>57</v>
      </c>
      <c r="D53" s="2">
        <v>2</v>
      </c>
    </row>
    <row r="54" spans="1:4" x14ac:dyDescent="0.25">
      <c r="A54" s="3">
        <v>52</v>
      </c>
      <c r="B54" s="2">
        <v>311209</v>
      </c>
      <c r="C54" s="2" t="s">
        <v>58</v>
      </c>
      <c r="D54" s="2">
        <v>1</v>
      </c>
    </row>
    <row r="55" spans="1:4" x14ac:dyDescent="0.25">
      <c r="A55" s="2">
        <v>53</v>
      </c>
      <c r="B55" s="2">
        <v>311215</v>
      </c>
      <c r="C55" s="2" t="s">
        <v>59</v>
      </c>
      <c r="D55" s="2">
        <v>1</v>
      </c>
    </row>
    <row r="56" spans="1:4" x14ac:dyDescent="0.25">
      <c r="A56" s="3">
        <v>54</v>
      </c>
      <c r="B56" s="8">
        <v>311402</v>
      </c>
      <c r="C56" s="2" t="s">
        <v>60</v>
      </c>
      <c r="D56" s="2">
        <v>6</v>
      </c>
    </row>
    <row r="57" spans="1:4" x14ac:dyDescent="0.25">
      <c r="A57" s="2">
        <v>55</v>
      </c>
      <c r="B57" s="3">
        <v>311934</v>
      </c>
      <c r="C57" s="2" t="s">
        <v>61</v>
      </c>
      <c r="D57" s="2">
        <v>1</v>
      </c>
    </row>
    <row r="58" spans="1:4" x14ac:dyDescent="0.25">
      <c r="A58" s="3">
        <v>56</v>
      </c>
      <c r="B58" s="8">
        <v>313205</v>
      </c>
      <c r="C58" s="2" t="s">
        <v>62</v>
      </c>
      <c r="D58" s="2">
        <v>2</v>
      </c>
    </row>
    <row r="59" spans="1:4" x14ac:dyDescent="0.25">
      <c r="A59" s="2">
        <v>57</v>
      </c>
      <c r="B59" s="9">
        <v>313904</v>
      </c>
      <c r="C59" s="2" t="s">
        <v>63</v>
      </c>
      <c r="D59" s="2">
        <v>3</v>
      </c>
    </row>
    <row r="60" spans="1:4" ht="17.25" customHeight="1" x14ac:dyDescent="0.25">
      <c r="A60" s="3">
        <v>58</v>
      </c>
      <c r="B60" s="11">
        <v>313905</v>
      </c>
      <c r="C60" s="2" t="s">
        <v>64</v>
      </c>
      <c r="D60" s="2">
        <v>1</v>
      </c>
    </row>
    <row r="61" spans="1:4" x14ac:dyDescent="0.25">
      <c r="A61" s="2">
        <v>59</v>
      </c>
      <c r="B61" s="3">
        <v>325501</v>
      </c>
      <c r="C61" s="2" t="s">
        <v>65</v>
      </c>
      <c r="D61" s="2">
        <v>1</v>
      </c>
    </row>
    <row r="62" spans="1:4" x14ac:dyDescent="0.25">
      <c r="A62" s="3">
        <v>60</v>
      </c>
      <c r="B62" s="3">
        <v>325723</v>
      </c>
      <c r="C62" s="2" t="s">
        <v>66</v>
      </c>
      <c r="D62" s="2">
        <v>1</v>
      </c>
    </row>
    <row r="63" spans="1:4" x14ac:dyDescent="0.25">
      <c r="A63" s="2">
        <v>61</v>
      </c>
      <c r="B63" s="3">
        <v>325905</v>
      </c>
      <c r="C63" s="2" t="s">
        <v>67</v>
      </c>
      <c r="D63" s="2">
        <v>2</v>
      </c>
    </row>
    <row r="64" spans="1:4" x14ac:dyDescent="0.25">
      <c r="A64" s="3">
        <v>62</v>
      </c>
      <c r="B64" s="3">
        <v>331302</v>
      </c>
      <c r="C64" s="2" t="s">
        <v>68</v>
      </c>
      <c r="D64" s="2">
        <v>2</v>
      </c>
    </row>
    <row r="65" spans="1:4" x14ac:dyDescent="0.25">
      <c r="A65" s="2">
        <v>63</v>
      </c>
      <c r="B65" s="2">
        <v>332201</v>
      </c>
      <c r="C65" s="2" t="s">
        <v>69</v>
      </c>
      <c r="D65" s="2">
        <v>2</v>
      </c>
    </row>
    <row r="66" spans="1:4" x14ac:dyDescent="0.25">
      <c r="A66" s="3">
        <v>64</v>
      </c>
      <c r="B66" s="2">
        <v>332203</v>
      </c>
      <c r="C66" s="2" t="s">
        <v>70</v>
      </c>
      <c r="D66" s="2">
        <v>7</v>
      </c>
    </row>
    <row r="67" spans="1:4" x14ac:dyDescent="0.25">
      <c r="A67" s="2">
        <v>65</v>
      </c>
      <c r="B67" s="7">
        <v>332301</v>
      </c>
      <c r="C67" s="2" t="s">
        <v>71</v>
      </c>
      <c r="D67" s="2">
        <v>1</v>
      </c>
    </row>
    <row r="68" spans="1:4" x14ac:dyDescent="0.25">
      <c r="A68" s="3">
        <v>66</v>
      </c>
      <c r="B68" s="8">
        <v>332402</v>
      </c>
      <c r="C68" s="2" t="s">
        <v>72</v>
      </c>
      <c r="D68" s="2">
        <v>44</v>
      </c>
    </row>
    <row r="69" spans="1:4" x14ac:dyDescent="0.25">
      <c r="A69" s="2">
        <v>67</v>
      </c>
      <c r="B69" s="2">
        <v>333304</v>
      </c>
      <c r="C69" s="2" t="s">
        <v>73</v>
      </c>
      <c r="D69" s="2">
        <v>2</v>
      </c>
    </row>
    <row r="70" spans="1:4" x14ac:dyDescent="0.25">
      <c r="A70" s="3">
        <v>68</v>
      </c>
      <c r="B70" s="2">
        <v>333306</v>
      </c>
      <c r="C70" s="2" t="s">
        <v>74</v>
      </c>
      <c r="D70" s="2">
        <v>1</v>
      </c>
    </row>
    <row r="71" spans="1:4" x14ac:dyDescent="0.25">
      <c r="A71" s="2">
        <v>69</v>
      </c>
      <c r="B71" s="7">
        <v>333907</v>
      </c>
      <c r="C71" s="2" t="s">
        <v>75</v>
      </c>
      <c r="D71" s="2">
        <v>24</v>
      </c>
    </row>
    <row r="72" spans="1:4" x14ac:dyDescent="0.25">
      <c r="A72" s="3">
        <v>70</v>
      </c>
      <c r="B72" s="3">
        <v>333912</v>
      </c>
      <c r="C72" s="3" t="s">
        <v>76</v>
      </c>
      <c r="D72" s="2">
        <v>11</v>
      </c>
    </row>
    <row r="73" spans="1:4" x14ac:dyDescent="0.25">
      <c r="A73" s="2">
        <v>71</v>
      </c>
      <c r="B73" s="3">
        <v>334301</v>
      </c>
      <c r="C73" s="3" t="s">
        <v>77</v>
      </c>
      <c r="D73" s="2">
        <v>1</v>
      </c>
    </row>
    <row r="74" spans="1:4" x14ac:dyDescent="0.25">
      <c r="A74" s="3">
        <v>72</v>
      </c>
      <c r="B74" s="2">
        <v>334303</v>
      </c>
      <c r="C74" s="2" t="s">
        <v>78</v>
      </c>
      <c r="D74" s="2">
        <v>1</v>
      </c>
    </row>
    <row r="75" spans="1:4" x14ac:dyDescent="0.25">
      <c r="A75" s="3">
        <v>73</v>
      </c>
      <c r="B75" s="3">
        <v>351101</v>
      </c>
      <c r="C75" s="3" t="s">
        <v>79</v>
      </c>
      <c r="D75" s="2">
        <v>3</v>
      </c>
    </row>
    <row r="76" spans="1:4" x14ac:dyDescent="0.25">
      <c r="A76" s="3">
        <v>74</v>
      </c>
      <c r="B76" s="9">
        <v>352130</v>
      </c>
      <c r="C76" s="9" t="s">
        <v>80</v>
      </c>
      <c r="D76" s="2">
        <v>1</v>
      </c>
    </row>
    <row r="77" spans="1:4" x14ac:dyDescent="0.25">
      <c r="A77" s="3">
        <v>75</v>
      </c>
      <c r="B77" s="3">
        <v>352205</v>
      </c>
      <c r="C77" s="3" t="s">
        <v>81</v>
      </c>
      <c r="D77" s="2">
        <v>7</v>
      </c>
    </row>
    <row r="78" spans="1:4" x14ac:dyDescent="0.25">
      <c r="A78" s="3">
        <v>76</v>
      </c>
      <c r="B78" s="11">
        <v>352211</v>
      </c>
      <c r="C78" s="11" t="s">
        <v>82</v>
      </c>
      <c r="D78" s="2">
        <v>6</v>
      </c>
    </row>
    <row r="79" spans="1:4" ht="18" customHeight="1" x14ac:dyDescent="0.25">
      <c r="A79" s="3">
        <v>77</v>
      </c>
      <c r="B79" s="9">
        <v>411001</v>
      </c>
      <c r="C79" s="9" t="s">
        <v>83</v>
      </c>
      <c r="D79" s="2">
        <v>1</v>
      </c>
    </row>
    <row r="80" spans="1:4" x14ac:dyDescent="0.25">
      <c r="A80" s="3">
        <v>78</v>
      </c>
      <c r="B80" s="8">
        <v>413201</v>
      </c>
      <c r="C80" s="8" t="s">
        <v>84</v>
      </c>
      <c r="D80" s="2">
        <v>7</v>
      </c>
    </row>
    <row r="81" spans="1:4" x14ac:dyDescent="0.25">
      <c r="A81" s="3">
        <v>79</v>
      </c>
      <c r="B81" s="9">
        <v>421103</v>
      </c>
      <c r="C81" s="9" t="s">
        <v>85</v>
      </c>
      <c r="D81" s="2">
        <v>1</v>
      </c>
    </row>
    <row r="82" spans="1:4" x14ac:dyDescent="0.25">
      <c r="A82" s="3">
        <v>80</v>
      </c>
      <c r="B82" s="11">
        <v>421104</v>
      </c>
      <c r="C82" s="11" t="s">
        <v>86</v>
      </c>
      <c r="D82" s="2">
        <v>3</v>
      </c>
    </row>
    <row r="83" spans="1:4" x14ac:dyDescent="0.25">
      <c r="A83" s="3">
        <v>81</v>
      </c>
      <c r="B83" s="2">
        <v>421203</v>
      </c>
      <c r="C83" s="2" t="s">
        <v>87</v>
      </c>
      <c r="D83" s="2">
        <v>16</v>
      </c>
    </row>
    <row r="84" spans="1:4" x14ac:dyDescent="0.25">
      <c r="A84" s="3">
        <v>82</v>
      </c>
      <c r="B84" s="8">
        <v>422401</v>
      </c>
      <c r="C84" s="8" t="s">
        <v>88</v>
      </c>
      <c r="D84" s="2">
        <v>2</v>
      </c>
    </row>
    <row r="85" spans="1:4" x14ac:dyDescent="0.25">
      <c r="A85" s="3">
        <v>83</v>
      </c>
      <c r="B85" s="8">
        <v>422502</v>
      </c>
      <c r="C85" s="8" t="s">
        <v>89</v>
      </c>
      <c r="D85" s="2">
        <v>6</v>
      </c>
    </row>
    <row r="86" spans="1:4" x14ac:dyDescent="0.25">
      <c r="A86" s="3">
        <v>84</v>
      </c>
      <c r="B86" s="3">
        <v>422601</v>
      </c>
      <c r="C86" s="3" t="s">
        <v>90</v>
      </c>
      <c r="D86" s="2">
        <v>4</v>
      </c>
    </row>
    <row r="87" spans="1:4" x14ac:dyDescent="0.25">
      <c r="A87" s="3">
        <v>85</v>
      </c>
      <c r="B87" s="7">
        <v>431102</v>
      </c>
      <c r="C87" s="3" t="s">
        <v>91</v>
      </c>
      <c r="D87" s="2">
        <v>7</v>
      </c>
    </row>
    <row r="88" spans="1:4" x14ac:dyDescent="0.25">
      <c r="A88" s="3">
        <v>86</v>
      </c>
      <c r="B88" s="8">
        <v>432101</v>
      </c>
      <c r="C88" s="8" t="s">
        <v>92</v>
      </c>
      <c r="D88" s="2">
        <v>1</v>
      </c>
    </row>
    <row r="89" spans="1:4" x14ac:dyDescent="0.25">
      <c r="A89" s="3">
        <v>87</v>
      </c>
      <c r="B89" s="3">
        <v>432104</v>
      </c>
      <c r="C89" s="3" t="s">
        <v>93</v>
      </c>
      <c r="D89" s="2">
        <v>5</v>
      </c>
    </row>
    <row r="90" spans="1:4" x14ac:dyDescent="0.25">
      <c r="A90" s="3">
        <v>88</v>
      </c>
      <c r="B90" s="2">
        <v>432106</v>
      </c>
      <c r="C90" s="2" t="s">
        <v>94</v>
      </c>
      <c r="D90" s="2">
        <v>1</v>
      </c>
    </row>
    <row r="91" spans="1:4" x14ac:dyDescent="0.25">
      <c r="A91" s="3">
        <v>89</v>
      </c>
      <c r="B91" s="2">
        <v>432201</v>
      </c>
      <c r="C91" s="2" t="s">
        <v>95</v>
      </c>
      <c r="D91" s="2">
        <v>2</v>
      </c>
    </row>
    <row r="92" spans="1:4" x14ac:dyDescent="0.25">
      <c r="A92" s="3">
        <v>90</v>
      </c>
      <c r="B92" s="8">
        <v>432331</v>
      </c>
      <c r="C92" s="8" t="s">
        <v>96</v>
      </c>
      <c r="D92" s="2">
        <v>1</v>
      </c>
    </row>
    <row r="93" spans="1:4" x14ac:dyDescent="0.25">
      <c r="A93" s="3">
        <v>91</v>
      </c>
      <c r="B93" s="9">
        <v>432333</v>
      </c>
      <c r="C93" s="9" t="s">
        <v>97</v>
      </c>
      <c r="D93" s="2">
        <v>7</v>
      </c>
    </row>
    <row r="94" spans="1:4" x14ac:dyDescent="0.25">
      <c r="A94" s="3">
        <v>92</v>
      </c>
      <c r="B94" s="9">
        <v>441202</v>
      </c>
      <c r="C94" s="9" t="s">
        <v>98</v>
      </c>
      <c r="D94" s="2">
        <v>1</v>
      </c>
    </row>
    <row r="95" spans="1:4" x14ac:dyDescent="0.25">
      <c r="A95" s="3">
        <v>93</v>
      </c>
      <c r="B95" s="3">
        <v>441206</v>
      </c>
      <c r="C95" s="3" t="s">
        <v>99</v>
      </c>
      <c r="D95" s="2">
        <v>39</v>
      </c>
    </row>
    <row r="96" spans="1:4" x14ac:dyDescent="0.25">
      <c r="A96" s="3">
        <v>94</v>
      </c>
      <c r="B96" s="2">
        <v>441208</v>
      </c>
      <c r="C96" s="2" t="s">
        <v>100</v>
      </c>
      <c r="D96" s="2">
        <v>97</v>
      </c>
    </row>
    <row r="97" spans="1:4" x14ac:dyDescent="0.25">
      <c r="A97" s="3"/>
      <c r="B97" s="7"/>
      <c r="C97" s="1" t="s">
        <v>101</v>
      </c>
      <c r="D97" s="1">
        <f>SUM(D51:D96)</f>
        <v>338</v>
      </c>
    </row>
    <row r="98" spans="1:4" x14ac:dyDescent="0.25">
      <c r="A98" s="3">
        <v>95</v>
      </c>
      <c r="B98" s="8">
        <v>512001</v>
      </c>
      <c r="C98" s="8" t="s">
        <v>102</v>
      </c>
      <c r="D98" s="2">
        <v>19</v>
      </c>
    </row>
    <row r="99" spans="1:4" x14ac:dyDescent="0.25">
      <c r="A99" s="3">
        <v>96</v>
      </c>
      <c r="B99" s="7">
        <v>512002</v>
      </c>
      <c r="C99" s="3" t="s">
        <v>103</v>
      </c>
      <c r="D99" s="2">
        <v>10</v>
      </c>
    </row>
    <row r="100" spans="1:4" x14ac:dyDescent="0.25">
      <c r="A100" s="3">
        <v>97</v>
      </c>
      <c r="B100" s="3">
        <v>513101</v>
      </c>
      <c r="C100" s="3" t="s">
        <v>104</v>
      </c>
      <c r="D100" s="2">
        <v>8</v>
      </c>
    </row>
    <row r="101" spans="1:4" x14ac:dyDescent="0.25">
      <c r="A101" s="3">
        <v>98</v>
      </c>
      <c r="B101" s="2">
        <v>513102</v>
      </c>
      <c r="C101" s="2" t="s">
        <v>105</v>
      </c>
      <c r="D101" s="2">
        <v>9</v>
      </c>
    </row>
    <row r="102" spans="1:4" x14ac:dyDescent="0.25">
      <c r="A102" s="3">
        <v>99</v>
      </c>
      <c r="B102" s="9">
        <v>513201</v>
      </c>
      <c r="C102" s="9" t="s">
        <v>106</v>
      </c>
      <c r="D102" s="2">
        <v>18</v>
      </c>
    </row>
    <row r="103" spans="1:4" x14ac:dyDescent="0.25">
      <c r="A103" s="3">
        <v>100</v>
      </c>
      <c r="B103" s="8">
        <v>514201</v>
      </c>
      <c r="C103" s="8" t="s">
        <v>107</v>
      </c>
      <c r="D103" s="2">
        <v>1</v>
      </c>
    </row>
    <row r="104" spans="1:4" x14ac:dyDescent="0.25">
      <c r="A104" s="3">
        <v>101</v>
      </c>
      <c r="B104" s="2">
        <v>515104</v>
      </c>
      <c r="C104" s="2" t="s">
        <v>108</v>
      </c>
      <c r="D104" s="2">
        <v>1</v>
      </c>
    </row>
    <row r="105" spans="1:4" x14ac:dyDescent="0.25">
      <c r="A105" s="3">
        <v>102</v>
      </c>
      <c r="B105" s="2">
        <v>515302</v>
      </c>
      <c r="C105" s="2" t="s">
        <v>109</v>
      </c>
      <c r="D105" s="2">
        <v>4</v>
      </c>
    </row>
    <row r="106" spans="1:4" x14ac:dyDescent="0.25">
      <c r="A106" s="3">
        <v>103</v>
      </c>
      <c r="B106" s="9">
        <v>522101</v>
      </c>
      <c r="C106" s="9" t="s">
        <v>110</v>
      </c>
      <c r="D106" s="2">
        <v>41</v>
      </c>
    </row>
    <row r="107" spans="1:4" x14ac:dyDescent="0.25">
      <c r="A107" s="3">
        <v>104</v>
      </c>
      <c r="B107" s="2">
        <v>522303</v>
      </c>
      <c r="C107" s="2" t="s">
        <v>111</v>
      </c>
      <c r="D107" s="2">
        <v>473</v>
      </c>
    </row>
    <row r="108" spans="1:4" x14ac:dyDescent="0.25">
      <c r="A108" s="3">
        <v>105</v>
      </c>
      <c r="B108" s="11">
        <v>523003</v>
      </c>
      <c r="C108" s="11" t="s">
        <v>112</v>
      </c>
      <c r="D108" s="2">
        <v>153</v>
      </c>
    </row>
    <row r="109" spans="1:4" x14ac:dyDescent="0.25">
      <c r="A109" s="3">
        <v>106</v>
      </c>
      <c r="B109" s="2">
        <v>531101</v>
      </c>
      <c r="C109" s="2" t="s">
        <v>113</v>
      </c>
      <c r="D109" s="2">
        <v>2</v>
      </c>
    </row>
    <row r="110" spans="1:4" x14ac:dyDescent="0.25">
      <c r="A110" s="3">
        <v>107</v>
      </c>
      <c r="B110" s="11">
        <v>531201</v>
      </c>
      <c r="C110" s="11" t="s">
        <v>114</v>
      </c>
      <c r="D110" s="2">
        <v>65</v>
      </c>
    </row>
    <row r="111" spans="1:4" x14ac:dyDescent="0.25">
      <c r="A111" s="3">
        <v>108</v>
      </c>
      <c r="B111" s="2">
        <v>532203</v>
      </c>
      <c r="C111" s="2" t="s">
        <v>115</v>
      </c>
      <c r="D111" s="2">
        <v>7</v>
      </c>
    </row>
    <row r="112" spans="1:4" x14ac:dyDescent="0.25">
      <c r="A112" s="3">
        <v>109</v>
      </c>
      <c r="B112" s="3">
        <v>541104</v>
      </c>
      <c r="C112" s="3" t="s">
        <v>116</v>
      </c>
      <c r="D112" s="2">
        <v>35</v>
      </c>
    </row>
    <row r="113" spans="1:4" x14ac:dyDescent="0.25">
      <c r="A113" s="3">
        <v>110</v>
      </c>
      <c r="B113" s="3">
        <v>541401</v>
      </c>
      <c r="C113" s="3" t="s">
        <v>117</v>
      </c>
      <c r="D113" s="2">
        <v>313</v>
      </c>
    </row>
    <row r="114" spans="1:4" x14ac:dyDescent="0.25">
      <c r="A114" s="3">
        <v>111</v>
      </c>
      <c r="B114" s="2">
        <v>541407</v>
      </c>
      <c r="C114" s="2" t="s">
        <v>118</v>
      </c>
      <c r="D114" s="2">
        <v>2</v>
      </c>
    </row>
    <row r="115" spans="1:4" x14ac:dyDescent="0.25">
      <c r="A115" s="3">
        <v>112</v>
      </c>
      <c r="B115" s="7">
        <v>612201</v>
      </c>
      <c r="C115" s="3" t="s">
        <v>119</v>
      </c>
      <c r="D115" s="2">
        <v>1</v>
      </c>
    </row>
    <row r="116" spans="1:4" x14ac:dyDescent="0.25">
      <c r="A116" s="3">
        <v>113</v>
      </c>
      <c r="B116" s="3">
        <v>711203</v>
      </c>
      <c r="C116" s="3" t="s">
        <v>120</v>
      </c>
      <c r="D116" s="2">
        <v>18</v>
      </c>
    </row>
    <row r="117" spans="1:4" x14ac:dyDescent="0.25">
      <c r="A117" s="3">
        <v>114</v>
      </c>
      <c r="B117" s="3">
        <v>711205</v>
      </c>
      <c r="C117" s="3" t="s">
        <v>121</v>
      </c>
      <c r="D117" s="2">
        <v>10</v>
      </c>
    </row>
    <row r="118" spans="1:4" x14ac:dyDescent="0.25">
      <c r="A118" s="3">
        <v>115</v>
      </c>
      <c r="B118" s="2">
        <v>711206</v>
      </c>
      <c r="C118" s="2" t="s">
        <v>122</v>
      </c>
      <c r="D118" s="2">
        <v>6</v>
      </c>
    </row>
    <row r="119" spans="1:4" x14ac:dyDescent="0.25">
      <c r="A119" s="3">
        <v>116</v>
      </c>
      <c r="B119" s="3">
        <v>711401</v>
      </c>
      <c r="C119" s="3" t="s">
        <v>123</v>
      </c>
      <c r="D119" s="2">
        <v>3</v>
      </c>
    </row>
    <row r="120" spans="1:4" x14ac:dyDescent="0.25">
      <c r="A120" s="3">
        <v>117</v>
      </c>
      <c r="B120" s="8">
        <v>711402</v>
      </c>
      <c r="C120" s="8" t="s">
        <v>124</v>
      </c>
      <c r="D120" s="2">
        <v>19</v>
      </c>
    </row>
    <row r="121" spans="1:4" x14ac:dyDescent="0.25">
      <c r="A121" s="3">
        <v>118</v>
      </c>
      <c r="B121" s="11">
        <v>711501</v>
      </c>
      <c r="C121" s="11" t="s">
        <v>125</v>
      </c>
      <c r="D121" s="2">
        <v>10</v>
      </c>
    </row>
    <row r="122" spans="1:4" x14ac:dyDescent="0.25">
      <c r="A122" s="3">
        <v>119</v>
      </c>
      <c r="B122" s="11">
        <v>711502</v>
      </c>
      <c r="C122" s="11" t="s">
        <v>126</v>
      </c>
      <c r="D122" s="2">
        <v>12</v>
      </c>
    </row>
    <row r="123" spans="1:4" x14ac:dyDescent="0.25">
      <c r="A123" s="3">
        <v>120</v>
      </c>
      <c r="B123" s="2">
        <v>712201</v>
      </c>
      <c r="C123" s="2" t="s">
        <v>127</v>
      </c>
      <c r="D123" s="2">
        <v>14</v>
      </c>
    </row>
    <row r="124" spans="1:4" x14ac:dyDescent="0.25">
      <c r="A124" s="3">
        <v>121</v>
      </c>
      <c r="B124" s="12">
        <v>712204</v>
      </c>
      <c r="C124" s="2" t="s">
        <v>128</v>
      </c>
      <c r="D124" s="12">
        <v>2</v>
      </c>
    </row>
    <row r="125" spans="1:4" x14ac:dyDescent="0.25">
      <c r="A125" s="3">
        <v>122</v>
      </c>
      <c r="B125" s="12">
        <v>712405</v>
      </c>
      <c r="C125" s="2" t="s">
        <v>129</v>
      </c>
      <c r="D125" s="12">
        <v>6</v>
      </c>
    </row>
    <row r="126" spans="1:4" x14ac:dyDescent="0.25">
      <c r="A126" s="3">
        <v>123</v>
      </c>
      <c r="B126" s="12">
        <v>712406</v>
      </c>
      <c r="C126" s="2" t="s">
        <v>130</v>
      </c>
      <c r="D126" s="12">
        <v>14</v>
      </c>
    </row>
    <row r="127" spans="1:4" x14ac:dyDescent="0.25">
      <c r="A127" s="3">
        <v>124</v>
      </c>
      <c r="B127" s="12">
        <v>712602</v>
      </c>
      <c r="C127" s="2" t="s">
        <v>131</v>
      </c>
      <c r="D127" s="12">
        <v>10</v>
      </c>
    </row>
    <row r="128" spans="1:4" x14ac:dyDescent="0.25">
      <c r="A128" s="3">
        <v>125</v>
      </c>
      <c r="B128" s="12">
        <v>712609</v>
      </c>
      <c r="C128" s="2" t="s">
        <v>132</v>
      </c>
      <c r="D128" s="12">
        <v>13</v>
      </c>
    </row>
    <row r="129" spans="1:4" x14ac:dyDescent="0.25">
      <c r="A129" s="3">
        <v>126</v>
      </c>
      <c r="B129" s="12">
        <v>712613</v>
      </c>
      <c r="C129" s="2" t="s">
        <v>133</v>
      </c>
      <c r="D129" s="12">
        <v>1</v>
      </c>
    </row>
    <row r="130" spans="1:4" x14ac:dyDescent="0.25">
      <c r="A130" s="3">
        <v>127</v>
      </c>
      <c r="B130" s="12">
        <v>713102</v>
      </c>
      <c r="C130" s="2" t="s">
        <v>134</v>
      </c>
      <c r="D130" s="12">
        <v>11</v>
      </c>
    </row>
    <row r="131" spans="1:4" x14ac:dyDescent="0.25">
      <c r="A131" s="3">
        <v>128</v>
      </c>
      <c r="B131" s="12">
        <v>721208</v>
      </c>
      <c r="C131" s="2" t="s">
        <v>135</v>
      </c>
      <c r="D131" s="12">
        <v>3</v>
      </c>
    </row>
    <row r="132" spans="1:4" x14ac:dyDescent="0.25">
      <c r="A132" s="3">
        <v>129</v>
      </c>
      <c r="B132" s="12">
        <v>721303</v>
      </c>
      <c r="C132" s="2" t="s">
        <v>136</v>
      </c>
      <c r="D132" s="12">
        <v>1</v>
      </c>
    </row>
    <row r="133" spans="1:4" x14ac:dyDescent="0.25">
      <c r="A133" s="3">
        <v>130</v>
      </c>
      <c r="B133" s="12">
        <v>721410</v>
      </c>
      <c r="C133" s="2" t="s">
        <v>137</v>
      </c>
      <c r="D133" s="12">
        <v>25</v>
      </c>
    </row>
    <row r="134" spans="1:4" x14ac:dyDescent="0.25">
      <c r="A134" s="3">
        <v>131</v>
      </c>
      <c r="B134" s="12">
        <v>721424</v>
      </c>
      <c r="C134" s="2" t="s">
        <v>138</v>
      </c>
      <c r="D134" s="12">
        <v>7</v>
      </c>
    </row>
    <row r="135" spans="1:4" x14ac:dyDescent="0.25">
      <c r="A135" s="3">
        <v>132</v>
      </c>
      <c r="B135" s="12">
        <v>722202</v>
      </c>
      <c r="C135" s="2" t="s">
        <v>139</v>
      </c>
      <c r="D135" s="12">
        <v>1</v>
      </c>
    </row>
    <row r="136" spans="1:4" x14ac:dyDescent="0.25">
      <c r="A136" s="3">
        <v>133</v>
      </c>
      <c r="B136" s="12">
        <v>722312</v>
      </c>
      <c r="C136" s="2" t="s">
        <v>140</v>
      </c>
      <c r="D136" s="12">
        <v>1</v>
      </c>
    </row>
    <row r="137" spans="1:4" x14ac:dyDescent="0.25">
      <c r="A137" s="3">
        <v>134</v>
      </c>
      <c r="B137" s="12">
        <v>722408</v>
      </c>
      <c r="C137" s="2" t="s">
        <v>141</v>
      </c>
      <c r="D137" s="12">
        <v>1</v>
      </c>
    </row>
    <row r="138" spans="1:4" x14ac:dyDescent="0.25">
      <c r="A138" s="3">
        <v>135</v>
      </c>
      <c r="B138" s="12">
        <v>722413</v>
      </c>
      <c r="C138" s="2" t="s">
        <v>142</v>
      </c>
      <c r="D138" s="12">
        <v>2</v>
      </c>
    </row>
    <row r="139" spans="1:4" x14ac:dyDescent="0.25">
      <c r="A139" s="3">
        <v>136</v>
      </c>
      <c r="B139" s="12">
        <v>723103</v>
      </c>
      <c r="C139" s="2" t="s">
        <v>143</v>
      </c>
      <c r="D139" s="12">
        <v>1</v>
      </c>
    </row>
    <row r="140" spans="1:4" x14ac:dyDescent="0.25">
      <c r="A140" s="3">
        <v>137</v>
      </c>
      <c r="B140" s="12">
        <v>723201</v>
      </c>
      <c r="C140" s="2" t="s">
        <v>144</v>
      </c>
      <c r="D140" s="12">
        <v>3</v>
      </c>
    </row>
    <row r="141" spans="1:4" x14ac:dyDescent="0.25">
      <c r="A141" s="3">
        <v>138</v>
      </c>
      <c r="B141" s="12">
        <v>723302</v>
      </c>
      <c r="C141" s="2" t="s">
        <v>145</v>
      </c>
      <c r="D141" s="12">
        <v>1</v>
      </c>
    </row>
    <row r="142" spans="1:4" x14ac:dyDescent="0.25">
      <c r="A142" s="3">
        <v>139</v>
      </c>
      <c r="B142" s="12">
        <v>723307</v>
      </c>
      <c r="C142" s="2" t="s">
        <v>146</v>
      </c>
      <c r="D142" s="12">
        <v>5</v>
      </c>
    </row>
    <row r="143" spans="1:4" x14ac:dyDescent="0.25">
      <c r="A143" s="3">
        <v>140</v>
      </c>
      <c r="B143" s="12">
        <v>741101</v>
      </c>
      <c r="C143" s="2" t="s">
        <v>147</v>
      </c>
      <c r="D143" s="12">
        <v>17</v>
      </c>
    </row>
    <row r="144" spans="1:4" x14ac:dyDescent="0.25">
      <c r="A144" s="3">
        <v>141</v>
      </c>
      <c r="B144" s="12">
        <v>741106</v>
      </c>
      <c r="C144" s="2" t="s">
        <v>148</v>
      </c>
      <c r="D144" s="12">
        <v>10</v>
      </c>
    </row>
    <row r="145" spans="1:4" ht="18.75" customHeight="1" x14ac:dyDescent="0.25">
      <c r="A145" s="3">
        <v>142</v>
      </c>
      <c r="B145" s="12">
        <v>741107</v>
      </c>
      <c r="C145" s="2" t="s">
        <v>149</v>
      </c>
      <c r="D145" s="12">
        <v>10</v>
      </c>
    </row>
    <row r="146" spans="1:4" x14ac:dyDescent="0.25">
      <c r="A146" s="3">
        <v>143</v>
      </c>
      <c r="B146" s="12">
        <v>741201</v>
      </c>
      <c r="C146" s="2" t="s">
        <v>150</v>
      </c>
      <c r="D146" s="12">
        <v>1</v>
      </c>
    </row>
    <row r="147" spans="1:4" x14ac:dyDescent="0.25">
      <c r="A147" s="3">
        <v>144</v>
      </c>
      <c r="B147" s="12">
        <v>741303</v>
      </c>
      <c r="C147" s="2" t="s">
        <v>151</v>
      </c>
      <c r="D147" s="12">
        <v>10</v>
      </c>
    </row>
    <row r="148" spans="1:4" x14ac:dyDescent="0.25">
      <c r="A148" s="3">
        <v>145</v>
      </c>
      <c r="B148" s="12">
        <v>741304</v>
      </c>
      <c r="C148" s="2" t="s">
        <v>152</v>
      </c>
      <c r="D148" s="12">
        <v>10</v>
      </c>
    </row>
    <row r="149" spans="1:4" x14ac:dyDescent="0.25">
      <c r="A149" s="3">
        <v>146</v>
      </c>
      <c r="B149" s="12">
        <v>741307</v>
      </c>
      <c r="C149" s="2" t="s">
        <v>153</v>
      </c>
      <c r="D149" s="12">
        <v>3</v>
      </c>
    </row>
    <row r="150" spans="1:4" x14ac:dyDescent="0.25">
      <c r="A150" s="3">
        <v>147</v>
      </c>
      <c r="B150" s="12">
        <v>742214</v>
      </c>
      <c r="C150" s="2" t="s">
        <v>154</v>
      </c>
      <c r="D150" s="12">
        <v>4</v>
      </c>
    </row>
    <row r="151" spans="1:4" x14ac:dyDescent="0.25">
      <c r="A151" s="3">
        <v>148</v>
      </c>
      <c r="B151" s="12">
        <v>751201</v>
      </c>
      <c r="C151" s="2" t="s">
        <v>155</v>
      </c>
      <c r="D151" s="12">
        <v>5</v>
      </c>
    </row>
    <row r="152" spans="1:4" x14ac:dyDescent="0.25">
      <c r="A152" s="3">
        <v>149</v>
      </c>
      <c r="B152" s="12">
        <v>751202</v>
      </c>
      <c r="C152" s="2" t="s">
        <v>156</v>
      </c>
      <c r="D152" s="12">
        <v>4</v>
      </c>
    </row>
    <row r="153" spans="1:4" x14ac:dyDescent="0.25">
      <c r="A153" s="3">
        <v>150</v>
      </c>
      <c r="B153" s="12">
        <v>751203</v>
      </c>
      <c r="C153" s="2" t="s">
        <v>157</v>
      </c>
      <c r="D153" s="12">
        <v>5</v>
      </c>
    </row>
    <row r="154" spans="1:4" x14ac:dyDescent="0.25">
      <c r="A154" s="3">
        <v>151</v>
      </c>
      <c r="B154" s="12">
        <v>752201</v>
      </c>
      <c r="C154" s="2" t="s">
        <v>158</v>
      </c>
      <c r="D154" s="12">
        <v>11</v>
      </c>
    </row>
    <row r="155" spans="1:4" x14ac:dyDescent="0.25">
      <c r="A155" s="3">
        <v>152</v>
      </c>
      <c r="B155" s="12">
        <v>752203</v>
      </c>
      <c r="C155" s="2" t="s">
        <v>159</v>
      </c>
      <c r="D155" s="12">
        <v>5</v>
      </c>
    </row>
    <row r="156" spans="1:4" x14ac:dyDescent="0.25">
      <c r="A156" s="3">
        <v>153</v>
      </c>
      <c r="B156" s="12">
        <v>752317</v>
      </c>
      <c r="C156" s="2" t="s">
        <v>160</v>
      </c>
      <c r="D156" s="12">
        <v>5</v>
      </c>
    </row>
    <row r="157" spans="1:4" x14ac:dyDescent="0.25">
      <c r="A157" s="3">
        <v>154</v>
      </c>
      <c r="B157" s="12">
        <v>752319</v>
      </c>
      <c r="C157" s="2" t="s">
        <v>161</v>
      </c>
      <c r="D157" s="12">
        <v>5</v>
      </c>
    </row>
    <row r="158" spans="1:4" x14ac:dyDescent="0.25">
      <c r="A158" s="3">
        <v>155</v>
      </c>
      <c r="B158" s="12">
        <v>753113</v>
      </c>
      <c r="C158" s="2" t="s">
        <v>162</v>
      </c>
      <c r="D158" s="12">
        <v>1</v>
      </c>
    </row>
    <row r="159" spans="1:4" x14ac:dyDescent="0.25">
      <c r="A159" s="3">
        <v>156</v>
      </c>
      <c r="B159" s="12">
        <v>811408</v>
      </c>
      <c r="C159" s="2" t="s">
        <v>163</v>
      </c>
      <c r="D159" s="12">
        <v>1</v>
      </c>
    </row>
    <row r="160" spans="1:4" x14ac:dyDescent="0.25">
      <c r="A160" s="3">
        <v>157</v>
      </c>
      <c r="B160" s="12">
        <v>812201</v>
      </c>
      <c r="C160" s="2" t="s">
        <v>164</v>
      </c>
      <c r="D160" s="12">
        <v>3</v>
      </c>
    </row>
    <row r="161" spans="1:4" ht="28.5" x14ac:dyDescent="0.25">
      <c r="A161" s="3">
        <v>158</v>
      </c>
      <c r="B161" s="12">
        <v>815301</v>
      </c>
      <c r="C161" s="2" t="s">
        <v>165</v>
      </c>
      <c r="D161" s="12">
        <v>25</v>
      </c>
    </row>
    <row r="162" spans="1:4" x14ac:dyDescent="0.25">
      <c r="A162" s="3">
        <v>159</v>
      </c>
      <c r="B162" s="12">
        <v>815421</v>
      </c>
      <c r="C162" s="2" t="s">
        <v>166</v>
      </c>
      <c r="D162" s="12">
        <v>3</v>
      </c>
    </row>
    <row r="163" spans="1:4" x14ac:dyDescent="0.25">
      <c r="A163" s="3">
        <v>160</v>
      </c>
      <c r="B163" s="12">
        <v>816026</v>
      </c>
      <c r="C163" s="2" t="s">
        <v>167</v>
      </c>
      <c r="D163" s="12">
        <v>1</v>
      </c>
    </row>
    <row r="164" spans="1:4" x14ac:dyDescent="0.25">
      <c r="A164" s="3">
        <v>161</v>
      </c>
      <c r="B164" s="12">
        <v>816041</v>
      </c>
      <c r="C164" s="2" t="s">
        <v>168</v>
      </c>
      <c r="D164" s="12">
        <v>20</v>
      </c>
    </row>
    <row r="165" spans="1:4" x14ac:dyDescent="0.25">
      <c r="A165" s="3">
        <v>162</v>
      </c>
      <c r="B165" s="12">
        <v>818113</v>
      </c>
      <c r="C165" s="2" t="s">
        <v>169</v>
      </c>
      <c r="D165" s="12">
        <v>10</v>
      </c>
    </row>
    <row r="166" spans="1:4" x14ac:dyDescent="0.25">
      <c r="A166" s="3">
        <v>163</v>
      </c>
      <c r="B166" s="12">
        <v>818204</v>
      </c>
      <c r="C166" s="2" t="s">
        <v>170</v>
      </c>
      <c r="D166" s="12">
        <v>2</v>
      </c>
    </row>
    <row r="167" spans="1:4" x14ac:dyDescent="0.25">
      <c r="A167" s="3">
        <v>164</v>
      </c>
      <c r="B167" s="12">
        <v>821908</v>
      </c>
      <c r="C167" s="2" t="s">
        <v>171</v>
      </c>
      <c r="D167" s="12">
        <v>14</v>
      </c>
    </row>
    <row r="168" spans="1:4" x14ac:dyDescent="0.25">
      <c r="A168" s="3">
        <v>165</v>
      </c>
      <c r="B168" s="12">
        <v>833201</v>
      </c>
      <c r="C168" s="2" t="s">
        <v>172</v>
      </c>
      <c r="D168" s="12">
        <v>20</v>
      </c>
    </row>
    <row r="169" spans="1:4" x14ac:dyDescent="0.25">
      <c r="A169" s="3">
        <v>166</v>
      </c>
      <c r="B169" s="12">
        <v>834201</v>
      </c>
      <c r="C169" s="2" t="s">
        <v>173</v>
      </c>
      <c r="D169" s="12">
        <v>2</v>
      </c>
    </row>
    <row r="170" spans="1:4" x14ac:dyDescent="0.25">
      <c r="A170" s="3">
        <v>167</v>
      </c>
      <c r="B170" s="12">
        <v>834403</v>
      </c>
      <c r="C170" s="2" t="s">
        <v>174</v>
      </c>
      <c r="D170" s="12">
        <v>17</v>
      </c>
    </row>
    <row r="171" spans="1:4" x14ac:dyDescent="0.25">
      <c r="A171" s="14"/>
      <c r="B171" s="12"/>
      <c r="C171" s="1" t="s">
        <v>175</v>
      </c>
      <c r="D171" s="16">
        <f>SUM(D98:D170)</f>
        <v>1586</v>
      </c>
    </row>
    <row r="172" spans="1:4" x14ac:dyDescent="0.25">
      <c r="A172" s="3">
        <v>168</v>
      </c>
      <c r="B172" s="12">
        <v>911101</v>
      </c>
      <c r="C172" s="2" t="s">
        <v>176</v>
      </c>
      <c r="D172" s="12">
        <v>10</v>
      </c>
    </row>
    <row r="173" spans="1:4" x14ac:dyDescent="0.25">
      <c r="A173" s="3">
        <v>169</v>
      </c>
      <c r="B173" s="12">
        <v>911201</v>
      </c>
      <c r="C173" s="2" t="s">
        <v>177</v>
      </c>
      <c r="D173" s="12">
        <v>69</v>
      </c>
    </row>
    <row r="174" spans="1:4" x14ac:dyDescent="0.25">
      <c r="A174" s="3">
        <v>170</v>
      </c>
      <c r="B174" s="12">
        <v>931203</v>
      </c>
      <c r="C174" s="2" t="s">
        <v>178</v>
      </c>
      <c r="D174" s="12">
        <v>25</v>
      </c>
    </row>
    <row r="175" spans="1:4" ht="28.5" x14ac:dyDescent="0.25">
      <c r="A175" s="3">
        <v>171</v>
      </c>
      <c r="B175" s="12">
        <v>931301</v>
      </c>
      <c r="C175" s="2" t="s">
        <v>179</v>
      </c>
      <c r="D175" s="12">
        <v>91</v>
      </c>
    </row>
    <row r="176" spans="1:4" x14ac:dyDescent="0.25">
      <c r="A176" s="3">
        <v>172</v>
      </c>
      <c r="B176" s="12">
        <v>931302</v>
      </c>
      <c r="C176" s="2" t="s">
        <v>180</v>
      </c>
      <c r="D176" s="12">
        <v>44</v>
      </c>
    </row>
    <row r="177" spans="1:4" x14ac:dyDescent="0.25">
      <c r="A177" s="3">
        <v>173</v>
      </c>
      <c r="B177" s="12">
        <v>932101</v>
      </c>
      <c r="C177" s="2" t="s">
        <v>181</v>
      </c>
      <c r="D177" s="12">
        <v>127</v>
      </c>
    </row>
    <row r="178" spans="1:4" x14ac:dyDescent="0.25">
      <c r="A178" s="3">
        <v>174</v>
      </c>
      <c r="B178" s="12">
        <v>932902</v>
      </c>
      <c r="C178" s="2" t="s">
        <v>182</v>
      </c>
      <c r="D178" s="12">
        <v>1</v>
      </c>
    </row>
    <row r="179" spans="1:4" x14ac:dyDescent="0.25">
      <c r="A179" s="3">
        <v>175</v>
      </c>
      <c r="B179" s="12">
        <v>932904</v>
      </c>
      <c r="C179" s="2" t="s">
        <v>183</v>
      </c>
      <c r="D179" s="12">
        <v>5</v>
      </c>
    </row>
    <row r="180" spans="1:4" x14ac:dyDescent="0.25">
      <c r="A180" s="3">
        <v>176</v>
      </c>
      <c r="B180" s="12">
        <v>932905</v>
      </c>
      <c r="C180" s="2" t="s">
        <v>184</v>
      </c>
      <c r="D180" s="12">
        <v>14</v>
      </c>
    </row>
    <row r="181" spans="1:4" x14ac:dyDescent="0.25">
      <c r="A181" s="3">
        <v>177</v>
      </c>
      <c r="B181" s="12">
        <v>933301</v>
      </c>
      <c r="C181" s="2" t="s">
        <v>185</v>
      </c>
      <c r="D181" s="12">
        <v>3</v>
      </c>
    </row>
    <row r="182" spans="1:4" x14ac:dyDescent="0.25">
      <c r="A182" s="3">
        <v>178</v>
      </c>
      <c r="B182" s="12">
        <v>933303</v>
      </c>
      <c r="C182" s="2" t="s">
        <v>186</v>
      </c>
      <c r="D182" s="12">
        <v>50</v>
      </c>
    </row>
    <row r="183" spans="1:4" x14ac:dyDescent="0.25">
      <c r="A183" s="3">
        <v>179</v>
      </c>
      <c r="B183" s="12">
        <v>941101</v>
      </c>
      <c r="C183" s="2" t="s">
        <v>187</v>
      </c>
      <c r="D183" s="12">
        <v>1</v>
      </c>
    </row>
    <row r="184" spans="1:4" x14ac:dyDescent="0.25">
      <c r="A184" s="3">
        <v>180</v>
      </c>
      <c r="B184" s="12">
        <v>941201</v>
      </c>
      <c r="C184" s="2" t="s">
        <v>188</v>
      </c>
      <c r="D184" s="12">
        <v>22</v>
      </c>
    </row>
    <row r="185" spans="1:4" x14ac:dyDescent="0.25">
      <c r="A185" s="3">
        <v>181</v>
      </c>
      <c r="B185" s="12">
        <v>961302</v>
      </c>
      <c r="C185" s="2" t="s">
        <v>189</v>
      </c>
      <c r="D185" s="12">
        <v>2</v>
      </c>
    </row>
    <row r="186" spans="1:4" x14ac:dyDescent="0.25">
      <c r="A186" s="3">
        <v>182</v>
      </c>
      <c r="B186" s="12">
        <v>962101</v>
      </c>
      <c r="C186" s="2" t="s">
        <v>190</v>
      </c>
      <c r="D186" s="12">
        <v>11</v>
      </c>
    </row>
    <row r="187" spans="1:4" x14ac:dyDescent="0.25">
      <c r="A187" s="3">
        <v>183</v>
      </c>
      <c r="B187" s="12">
        <v>962302</v>
      </c>
      <c r="C187" s="2" t="s">
        <v>191</v>
      </c>
      <c r="D187" s="12">
        <v>8</v>
      </c>
    </row>
    <row r="188" spans="1:4" x14ac:dyDescent="0.25">
      <c r="A188" s="3">
        <v>184</v>
      </c>
      <c r="B188" s="12">
        <v>962904</v>
      </c>
      <c r="C188" s="2" t="s">
        <v>192</v>
      </c>
      <c r="D188" s="12">
        <v>18</v>
      </c>
    </row>
    <row r="189" spans="1:4" x14ac:dyDescent="0.25">
      <c r="A189" s="3">
        <v>185</v>
      </c>
      <c r="B189" s="12">
        <v>962907</v>
      </c>
      <c r="C189" s="2" t="s">
        <v>193</v>
      </c>
      <c r="D189" s="12">
        <v>50</v>
      </c>
    </row>
    <row r="190" spans="1:4" x14ac:dyDescent="0.25">
      <c r="A190" s="3"/>
      <c r="B190" s="8"/>
      <c r="C190" s="13" t="s">
        <v>4</v>
      </c>
      <c r="D190" s="1">
        <f>SUM(D172:D189)</f>
        <v>551</v>
      </c>
    </row>
    <row r="191" spans="1:4" x14ac:dyDescent="0.25">
      <c r="A191" s="3"/>
      <c r="B191" s="1"/>
      <c r="C191" s="1" t="s">
        <v>5</v>
      </c>
      <c r="D191" s="1">
        <f>D50+D97+D171+D190</f>
        <v>2602</v>
      </c>
    </row>
    <row r="192" spans="1:4" x14ac:dyDescent="0.25">
      <c r="A192" s="17"/>
      <c r="B192" s="5"/>
      <c r="C192" s="5"/>
    </row>
    <row r="193" spans="1:3" x14ac:dyDescent="0.25">
      <c r="A193" s="4"/>
      <c r="B193" s="5"/>
      <c r="C193" s="5"/>
    </row>
    <row r="194" spans="1:3" ht="45" x14ac:dyDescent="0.25">
      <c r="A194" s="5"/>
      <c r="B194" s="5"/>
      <c r="C194" s="18" t="s">
        <v>194</v>
      </c>
    </row>
    <row r="195" spans="1:3" x14ac:dyDescent="0.25">
      <c r="A195" s="5"/>
      <c r="B195" s="5"/>
      <c r="C195" s="18" t="s">
        <v>195</v>
      </c>
    </row>
    <row r="196" spans="1:3" x14ac:dyDescent="0.25">
      <c r="A196" s="5"/>
      <c r="B196" s="5"/>
      <c r="C196" s="18" t="s">
        <v>196</v>
      </c>
    </row>
    <row r="197" spans="1:3" x14ac:dyDescent="0.25">
      <c r="A197" s="5"/>
      <c r="B197" s="5"/>
      <c r="C197" s="18" t="s">
        <v>197</v>
      </c>
    </row>
    <row r="198" spans="1:3" x14ac:dyDescent="0.25">
      <c r="A198" s="5"/>
      <c r="B198" s="5"/>
      <c r="C198" s="18" t="s">
        <v>198</v>
      </c>
    </row>
    <row r="199" spans="1:3" x14ac:dyDescent="0.25">
      <c r="A199" s="5"/>
      <c r="B199" s="5"/>
      <c r="C199" s="18" t="s">
        <v>199</v>
      </c>
    </row>
    <row r="200" spans="1:3" x14ac:dyDescent="0.25">
      <c r="A200" s="5"/>
      <c r="B200" s="5"/>
      <c r="C200" s="18" t="s">
        <v>200</v>
      </c>
    </row>
    <row r="201" spans="1:3" x14ac:dyDescent="0.25">
      <c r="A201" s="5"/>
      <c r="B201" s="5"/>
      <c r="C201" s="5"/>
    </row>
    <row r="202" spans="1:3" x14ac:dyDescent="0.25">
      <c r="A202" s="5"/>
      <c r="B202" s="5"/>
      <c r="C202" s="5"/>
    </row>
    <row r="203" spans="1:3" x14ac:dyDescent="0.25">
      <c r="A203" s="5"/>
      <c r="B203" s="5"/>
      <c r="C203" s="5"/>
    </row>
    <row r="204" spans="1:3" x14ac:dyDescent="0.25">
      <c r="A204" s="5"/>
      <c r="B204" s="5"/>
      <c r="C204" s="5"/>
    </row>
    <row r="205" spans="1:3" x14ac:dyDescent="0.25">
      <c r="A205" s="5"/>
      <c r="B205" s="5"/>
      <c r="C205" s="5"/>
    </row>
    <row r="206" spans="1:3" x14ac:dyDescent="0.25">
      <c r="A206" s="5"/>
      <c r="B206" s="5"/>
      <c r="C206" s="5"/>
    </row>
    <row r="207" spans="1:3" x14ac:dyDescent="0.25">
      <c r="A207" s="5"/>
      <c r="B207" s="5"/>
      <c r="C207" s="5"/>
    </row>
    <row r="208" spans="1:3" x14ac:dyDescent="0.25">
      <c r="A208" s="5"/>
      <c r="B208" s="5"/>
      <c r="C208" s="5"/>
    </row>
    <row r="209" spans="1:3" x14ac:dyDescent="0.25">
      <c r="A209" s="5"/>
      <c r="B209" s="5"/>
      <c r="C209" s="5"/>
    </row>
    <row r="210" spans="1:3" x14ac:dyDescent="0.25">
      <c r="A210" s="5"/>
      <c r="B210" s="5"/>
      <c r="C210" s="5"/>
    </row>
    <row r="211" spans="1:3" x14ac:dyDescent="0.25">
      <c r="A211" s="5"/>
      <c r="B211" s="5"/>
      <c r="C211" s="5"/>
    </row>
    <row r="212" spans="1:3" x14ac:dyDescent="0.25">
      <c r="A212" s="5"/>
      <c r="B212" s="5"/>
      <c r="C212" s="5"/>
    </row>
    <row r="213" spans="1:3" x14ac:dyDescent="0.25">
      <c r="A213" s="5"/>
      <c r="B213" s="5"/>
      <c r="C213" s="5"/>
    </row>
    <row r="214" spans="1:3" x14ac:dyDescent="0.25">
      <c r="A214" s="5"/>
      <c r="B214" s="5"/>
      <c r="C214" s="5"/>
    </row>
    <row r="215" spans="1:3" x14ac:dyDescent="0.25">
      <c r="A215" s="5"/>
      <c r="B215" s="5"/>
      <c r="C215" s="5"/>
    </row>
    <row r="216" spans="1:3" x14ac:dyDescent="0.25">
      <c r="A216" s="5"/>
      <c r="B216" s="5"/>
      <c r="C216" s="5"/>
    </row>
    <row r="217" spans="1:3" x14ac:dyDescent="0.25">
      <c r="A217" s="5"/>
      <c r="B217" s="5"/>
      <c r="C217" s="5"/>
    </row>
    <row r="218" spans="1:3" x14ac:dyDescent="0.25">
      <c r="A218" s="5"/>
      <c r="B218" s="5"/>
      <c r="C218" s="5"/>
    </row>
    <row r="219" spans="1:3" x14ac:dyDescent="0.25">
      <c r="A219" s="5"/>
      <c r="B219" s="5"/>
      <c r="C219" s="5"/>
    </row>
    <row r="220" spans="1:3" x14ac:dyDescent="0.25">
      <c r="A220" s="5"/>
      <c r="B220" s="5"/>
      <c r="C220" s="5"/>
    </row>
    <row r="221" spans="1:3" x14ac:dyDescent="0.25">
      <c r="A221" s="5"/>
      <c r="B221" s="5"/>
      <c r="C221" s="5"/>
    </row>
    <row r="222" spans="1:3" x14ac:dyDescent="0.25">
      <c r="A222" s="5"/>
      <c r="B222" s="5"/>
      <c r="C222" s="5"/>
    </row>
    <row r="223" spans="1:3" x14ac:dyDescent="0.25">
      <c r="A223" s="5"/>
      <c r="B223" s="5"/>
      <c r="C223" s="5"/>
    </row>
    <row r="224" spans="1:3" x14ac:dyDescent="0.25">
      <c r="A224" s="5"/>
      <c r="B224" s="5"/>
      <c r="C224" s="5"/>
    </row>
    <row r="225" spans="1:3" x14ac:dyDescent="0.25">
      <c r="A225" s="5"/>
      <c r="B225" s="5"/>
      <c r="C225" s="5"/>
    </row>
    <row r="226" spans="1:3" x14ac:dyDescent="0.25">
      <c r="A226" s="5"/>
      <c r="B226" s="5"/>
      <c r="C226" s="5"/>
    </row>
    <row r="227" spans="1:3" x14ac:dyDescent="0.25">
      <c r="A227" s="5"/>
      <c r="B227" s="5"/>
      <c r="C227" s="5"/>
    </row>
    <row r="228" spans="1:3" x14ac:dyDescent="0.25">
      <c r="A228" s="5"/>
      <c r="B228" s="5"/>
      <c r="C228" s="5"/>
    </row>
    <row r="229" spans="1:3" x14ac:dyDescent="0.25">
      <c r="A229" s="5"/>
      <c r="B229" s="5"/>
      <c r="C229" s="5"/>
    </row>
    <row r="230" spans="1:3" x14ac:dyDescent="0.25">
      <c r="A230" s="5"/>
      <c r="B230" s="5"/>
      <c r="C230" s="5"/>
    </row>
    <row r="231" spans="1:3" x14ac:dyDescent="0.25">
      <c r="A231" s="5"/>
      <c r="B231" s="5"/>
      <c r="C231" s="5"/>
    </row>
    <row r="232" spans="1:3" x14ac:dyDescent="0.25">
      <c r="A232" s="5"/>
      <c r="B232" s="5"/>
      <c r="C232" s="5"/>
    </row>
    <row r="233" spans="1:3" x14ac:dyDescent="0.25">
      <c r="A233" s="5"/>
      <c r="B233" s="5"/>
      <c r="C233" s="5"/>
    </row>
    <row r="234" spans="1:3" x14ac:dyDescent="0.25">
      <c r="A234" s="5"/>
      <c r="B234" s="5"/>
      <c r="C234" s="5"/>
    </row>
    <row r="235" spans="1:3" x14ac:dyDescent="0.25">
      <c r="A235" s="5"/>
      <c r="B235" s="5"/>
      <c r="C235" s="5"/>
    </row>
    <row r="236" spans="1:3" x14ac:dyDescent="0.25">
      <c r="A236" s="5"/>
      <c r="B236" s="5"/>
      <c r="C236" s="5"/>
    </row>
    <row r="237" spans="1:3" x14ac:dyDescent="0.25">
      <c r="A237" s="5"/>
      <c r="B237" s="5"/>
      <c r="C237" s="5"/>
    </row>
    <row r="238" spans="1:3" x14ac:dyDescent="0.25">
      <c r="A238" s="5"/>
      <c r="B238" s="5"/>
      <c r="C238" s="5"/>
    </row>
    <row r="239" spans="1:3" x14ac:dyDescent="0.25">
      <c r="A239" s="5"/>
      <c r="B239" s="5"/>
      <c r="C239" s="5"/>
    </row>
    <row r="240" spans="1:3" x14ac:dyDescent="0.25">
      <c r="A240" s="5"/>
      <c r="B240" s="5"/>
      <c r="C240" s="5"/>
    </row>
    <row r="241" spans="1:3" x14ac:dyDescent="0.25">
      <c r="A241" s="5"/>
      <c r="B241" s="5"/>
      <c r="C241" s="5"/>
    </row>
    <row r="242" spans="1:3" x14ac:dyDescent="0.25">
      <c r="A242" s="5"/>
      <c r="B242" s="5"/>
      <c r="C242" s="5"/>
    </row>
    <row r="243" spans="1:3" x14ac:dyDescent="0.25">
      <c r="A243" s="5"/>
      <c r="B243" s="5"/>
      <c r="C243" s="5"/>
    </row>
    <row r="244" spans="1:3" x14ac:dyDescent="0.25">
      <c r="A244" s="5"/>
      <c r="B244" s="5"/>
      <c r="C244" s="5"/>
    </row>
    <row r="245" spans="1:3" x14ac:dyDescent="0.25">
      <c r="A245" s="5"/>
      <c r="B245" s="5"/>
      <c r="C245" s="5"/>
    </row>
    <row r="246" spans="1:3" x14ac:dyDescent="0.25">
      <c r="A246" s="5"/>
      <c r="B246" s="5"/>
      <c r="C246" s="5"/>
    </row>
    <row r="247" spans="1:3" x14ac:dyDescent="0.25">
      <c r="A247" s="5"/>
      <c r="B247" s="5"/>
      <c r="C247" s="5"/>
    </row>
    <row r="248" spans="1:3" x14ac:dyDescent="0.25">
      <c r="A248" s="5"/>
      <c r="B248" s="5"/>
      <c r="C248" s="5"/>
    </row>
    <row r="249" spans="1:3" x14ac:dyDescent="0.25">
      <c r="A249" s="5"/>
      <c r="B249" s="5"/>
      <c r="C249" s="5"/>
    </row>
    <row r="250" spans="1:3" x14ac:dyDescent="0.25">
      <c r="A250" s="5"/>
      <c r="B250" s="5"/>
      <c r="C250" s="5"/>
    </row>
    <row r="251" spans="1:3" x14ac:dyDescent="0.25">
      <c r="A251" s="5"/>
      <c r="B251" s="5"/>
      <c r="C251" s="5"/>
    </row>
    <row r="252" spans="1:3" x14ac:dyDescent="0.25">
      <c r="A252" s="5"/>
      <c r="B252" s="5"/>
      <c r="C252" s="5"/>
    </row>
    <row r="253" spans="1:3" x14ac:dyDescent="0.25">
      <c r="A253" s="5"/>
      <c r="B253" s="5"/>
      <c r="C253" s="5"/>
    </row>
    <row r="254" spans="1:3" x14ac:dyDescent="0.25">
      <c r="A254" s="5"/>
      <c r="B254" s="5"/>
      <c r="C254" s="5"/>
    </row>
    <row r="255" spans="1:3" x14ac:dyDescent="0.25">
      <c r="A255" s="5"/>
      <c r="B255" s="5"/>
      <c r="C255" s="5"/>
    </row>
    <row r="256" spans="1:3" x14ac:dyDescent="0.25">
      <c r="A256" s="5"/>
      <c r="B256" s="5"/>
      <c r="C256" s="5"/>
    </row>
    <row r="257" spans="1:3" x14ac:dyDescent="0.25">
      <c r="A257" s="5"/>
      <c r="B257" s="5"/>
      <c r="C257" s="5"/>
    </row>
    <row r="258" spans="1:3" x14ac:dyDescent="0.25">
      <c r="A258" s="5"/>
      <c r="B258" s="5"/>
      <c r="C258" s="5"/>
    </row>
    <row r="259" spans="1:3" x14ac:dyDescent="0.25">
      <c r="A259" s="5"/>
      <c r="B259" s="5"/>
      <c r="C259" s="5"/>
    </row>
    <row r="260" spans="1:3" x14ac:dyDescent="0.25">
      <c r="A260" s="5"/>
      <c r="B260" s="5"/>
      <c r="C260" s="5"/>
    </row>
    <row r="261" spans="1:3" x14ac:dyDescent="0.25">
      <c r="A261" s="5"/>
      <c r="B261" s="5"/>
      <c r="C261" s="5"/>
    </row>
    <row r="262" spans="1:3" x14ac:dyDescent="0.25">
      <c r="A262" s="5"/>
      <c r="B262" s="5"/>
      <c r="C262" s="5"/>
    </row>
    <row r="263" spans="1:3" x14ac:dyDescent="0.25">
      <c r="A263" s="5"/>
      <c r="B263" s="5"/>
      <c r="C263" s="5"/>
    </row>
    <row r="264" spans="1:3" x14ac:dyDescent="0.25">
      <c r="A264" s="5"/>
      <c r="B264" s="5"/>
      <c r="C264" s="5"/>
    </row>
    <row r="265" spans="1:3" x14ac:dyDescent="0.25">
      <c r="A265" s="5"/>
      <c r="B265" s="5"/>
      <c r="C265" s="5"/>
    </row>
    <row r="266" spans="1:3" x14ac:dyDescent="0.25">
      <c r="A266" s="5"/>
      <c r="B266" s="5"/>
      <c r="C266" s="5"/>
    </row>
    <row r="267" spans="1:3" x14ac:dyDescent="0.25">
      <c r="A267" s="5"/>
      <c r="B267" s="5"/>
      <c r="C267" s="5"/>
    </row>
    <row r="268" spans="1:3" x14ac:dyDescent="0.25">
      <c r="A268" s="5"/>
      <c r="B268" s="5"/>
      <c r="C268" s="5"/>
    </row>
    <row r="269" spans="1:3" x14ac:dyDescent="0.25">
      <c r="A269" s="5"/>
      <c r="B269" s="5"/>
      <c r="C269" s="5"/>
    </row>
    <row r="270" spans="1:3" x14ac:dyDescent="0.25">
      <c r="A270" s="5"/>
      <c r="B270" s="5"/>
      <c r="C270" s="5"/>
    </row>
    <row r="271" spans="1:3" x14ac:dyDescent="0.25">
      <c r="A271" s="5"/>
      <c r="B271" s="5"/>
      <c r="C271" s="5"/>
    </row>
    <row r="272" spans="1:3" x14ac:dyDescent="0.25">
      <c r="A272" s="5"/>
      <c r="B272" s="5"/>
      <c r="C272" s="5"/>
    </row>
    <row r="273" spans="1:3" x14ac:dyDescent="0.25">
      <c r="A273" s="5"/>
      <c r="B273" s="5"/>
      <c r="C273" s="5"/>
    </row>
    <row r="274" spans="1:3" x14ac:dyDescent="0.25">
      <c r="A274" s="5"/>
      <c r="B274" s="5"/>
      <c r="C274" s="5"/>
    </row>
    <row r="275" spans="1:3" x14ac:dyDescent="0.25">
      <c r="A275" s="5"/>
      <c r="B275" s="5"/>
      <c r="C275" s="5"/>
    </row>
    <row r="276" spans="1:3" x14ac:dyDescent="0.25">
      <c r="A276" s="5"/>
      <c r="B276" s="5"/>
      <c r="C276" s="5"/>
    </row>
    <row r="277" spans="1:3" x14ac:dyDescent="0.25">
      <c r="A277" s="5"/>
      <c r="B277" s="5"/>
      <c r="C277" s="5"/>
    </row>
    <row r="278" spans="1:3" x14ac:dyDescent="0.25">
      <c r="A278" s="5"/>
      <c r="B278" s="5"/>
      <c r="C278" s="5"/>
    </row>
    <row r="279" spans="1:3" x14ac:dyDescent="0.25">
      <c r="A279" s="5"/>
      <c r="B279" s="5"/>
      <c r="C279" s="5"/>
    </row>
    <row r="280" spans="1:3" x14ac:dyDescent="0.25">
      <c r="A280" s="5"/>
      <c r="B280" s="5"/>
      <c r="C280" s="5"/>
    </row>
    <row r="281" spans="1:3" x14ac:dyDescent="0.25">
      <c r="A281" s="5"/>
      <c r="B281" s="5"/>
      <c r="C281" s="5"/>
    </row>
    <row r="282" spans="1:3" x14ac:dyDescent="0.25">
      <c r="A282" s="5"/>
      <c r="B282" s="5"/>
      <c r="C282" s="5"/>
    </row>
    <row r="283" spans="1:3" x14ac:dyDescent="0.25">
      <c r="A283" s="5"/>
      <c r="B283" s="5"/>
      <c r="C283" s="5"/>
    </row>
    <row r="284" spans="1:3" x14ac:dyDescent="0.25">
      <c r="A284" s="5"/>
      <c r="B284" s="5"/>
      <c r="C284" s="5"/>
    </row>
    <row r="285" spans="1:3" x14ac:dyDescent="0.25">
      <c r="A285" s="5"/>
      <c r="B285" s="5"/>
      <c r="C285" s="5"/>
    </row>
    <row r="286" spans="1:3" x14ac:dyDescent="0.25">
      <c r="A286" s="5"/>
      <c r="B286" s="5"/>
      <c r="C286" s="5"/>
    </row>
    <row r="287" spans="1:3" x14ac:dyDescent="0.25">
      <c r="A287" s="5"/>
      <c r="B287" s="5"/>
      <c r="C287" s="5"/>
    </row>
    <row r="288" spans="1:3" x14ac:dyDescent="0.25">
      <c r="A288" s="5"/>
      <c r="B288" s="5"/>
      <c r="C288" s="5"/>
    </row>
    <row r="289" spans="1:3" x14ac:dyDescent="0.25">
      <c r="A289" s="5"/>
      <c r="B289" s="5"/>
      <c r="C289" s="5"/>
    </row>
    <row r="290" spans="1:3" x14ac:dyDescent="0.25">
      <c r="A290" s="5"/>
      <c r="B290" s="5"/>
      <c r="C290" s="5"/>
    </row>
    <row r="291" spans="1:3" x14ac:dyDescent="0.25">
      <c r="A291" s="5"/>
      <c r="B291" s="5"/>
      <c r="C291" s="5"/>
    </row>
    <row r="292" spans="1:3" x14ac:dyDescent="0.25">
      <c r="A292" s="5"/>
      <c r="B292" s="5"/>
      <c r="C292" s="5"/>
    </row>
    <row r="293" spans="1:3" x14ac:dyDescent="0.25">
      <c r="A293" s="5"/>
      <c r="B293" s="5"/>
      <c r="C293" s="5"/>
    </row>
    <row r="294" spans="1:3" x14ac:dyDescent="0.25">
      <c r="A294" s="5"/>
      <c r="B294" s="5"/>
      <c r="C294" s="5"/>
    </row>
    <row r="295" spans="1:3" x14ac:dyDescent="0.25">
      <c r="A295" s="5"/>
      <c r="B295" s="5"/>
      <c r="C295" s="5"/>
    </row>
    <row r="296" spans="1:3" x14ac:dyDescent="0.25">
      <c r="A296" s="5"/>
      <c r="B296" s="5"/>
      <c r="C296" s="5"/>
    </row>
    <row r="297" spans="1:3" x14ac:dyDescent="0.25">
      <c r="A297" s="5"/>
      <c r="B297" s="5"/>
      <c r="C297" s="5"/>
    </row>
    <row r="298" spans="1:3" x14ac:dyDescent="0.25">
      <c r="A298" s="5"/>
      <c r="B298" s="5"/>
      <c r="C298" s="5"/>
    </row>
    <row r="299" spans="1:3" x14ac:dyDescent="0.25">
      <c r="A299" s="5"/>
      <c r="B299" s="5"/>
      <c r="C299" s="5"/>
    </row>
    <row r="300" spans="1:3" x14ac:dyDescent="0.25">
      <c r="A300" s="5"/>
      <c r="B300" s="5"/>
      <c r="C300" s="5"/>
    </row>
    <row r="301" spans="1:3" x14ac:dyDescent="0.25">
      <c r="A301" s="5"/>
      <c r="B301" s="5"/>
      <c r="C301" s="5"/>
    </row>
    <row r="302" spans="1:3" x14ac:dyDescent="0.25">
      <c r="A302" s="5"/>
      <c r="B302" s="5"/>
      <c r="C302" s="5"/>
    </row>
    <row r="303" spans="1:3" x14ac:dyDescent="0.25">
      <c r="A303" s="5"/>
      <c r="B303" s="5"/>
      <c r="C303" s="5"/>
    </row>
    <row r="304" spans="1:3" x14ac:dyDescent="0.25">
      <c r="A304" s="5"/>
      <c r="B304" s="5"/>
      <c r="C304" s="5"/>
    </row>
    <row r="305" spans="1:3" x14ac:dyDescent="0.25">
      <c r="A305" s="5"/>
      <c r="B305" s="5"/>
      <c r="C305" s="5"/>
    </row>
    <row r="306" spans="1:3" x14ac:dyDescent="0.25">
      <c r="A306" s="5"/>
      <c r="B306" s="5"/>
      <c r="C306" s="5"/>
    </row>
    <row r="307" spans="1:3" x14ac:dyDescent="0.25">
      <c r="A307" s="5"/>
      <c r="B307" s="5"/>
      <c r="C307" s="5"/>
    </row>
    <row r="308" spans="1:3" x14ac:dyDescent="0.25">
      <c r="A308" s="5"/>
      <c r="B308" s="5"/>
      <c r="C308" s="5"/>
    </row>
    <row r="309" spans="1:3" x14ac:dyDescent="0.25">
      <c r="A309" s="5"/>
      <c r="B309" s="5"/>
      <c r="C309" s="5"/>
    </row>
    <row r="310" spans="1:3" x14ac:dyDescent="0.25">
      <c r="A310" s="5"/>
      <c r="B310" s="5"/>
      <c r="C310" s="5"/>
    </row>
    <row r="311" spans="1:3" x14ac:dyDescent="0.25">
      <c r="A311" s="5"/>
      <c r="B311" s="5"/>
      <c r="C311" s="5"/>
    </row>
    <row r="312" spans="1:3" x14ac:dyDescent="0.25">
      <c r="A312" s="5"/>
      <c r="B312" s="5"/>
      <c r="C312" s="5"/>
    </row>
    <row r="313" spans="1:3" x14ac:dyDescent="0.25">
      <c r="A313" s="5"/>
      <c r="B313" s="5"/>
      <c r="C313" s="5"/>
    </row>
    <row r="314" spans="1:3" x14ac:dyDescent="0.25">
      <c r="A314" s="5"/>
      <c r="B314" s="5"/>
      <c r="C314" s="5"/>
    </row>
    <row r="315" spans="1:3" x14ac:dyDescent="0.25">
      <c r="A315" s="5"/>
      <c r="B315" s="5"/>
      <c r="C315" s="5"/>
    </row>
    <row r="316" spans="1:3" x14ac:dyDescent="0.25">
      <c r="A316" s="5"/>
      <c r="B316" s="5"/>
      <c r="C316" s="5"/>
    </row>
    <row r="317" spans="1:3" x14ac:dyDescent="0.25">
      <c r="A317" s="5"/>
      <c r="B317" s="5"/>
      <c r="C317" s="5"/>
    </row>
    <row r="318" spans="1:3" x14ac:dyDescent="0.25">
      <c r="A318" s="5"/>
      <c r="B318" s="5"/>
      <c r="C318" s="5"/>
    </row>
    <row r="319" spans="1:3" x14ac:dyDescent="0.25">
      <c r="A319" s="5"/>
      <c r="B319" s="5"/>
      <c r="C319" s="5"/>
    </row>
    <row r="320" spans="1:3" x14ac:dyDescent="0.25">
      <c r="A320" s="5"/>
      <c r="B320" s="5"/>
      <c r="C320" s="5"/>
    </row>
    <row r="321" spans="1:3" x14ac:dyDescent="0.25">
      <c r="A321" s="5"/>
      <c r="B321" s="5"/>
      <c r="C321" s="5"/>
    </row>
    <row r="322" spans="1:3" x14ac:dyDescent="0.25">
      <c r="A322" s="5"/>
      <c r="B322" s="5"/>
      <c r="C322" s="5"/>
    </row>
    <row r="323" spans="1:3" x14ac:dyDescent="0.25">
      <c r="A323" s="5"/>
      <c r="B323" s="5"/>
      <c r="C323" s="5"/>
    </row>
    <row r="324" spans="1:3" x14ac:dyDescent="0.25">
      <c r="A324" s="5"/>
      <c r="B324" s="5"/>
      <c r="C324" s="5"/>
    </row>
    <row r="325" spans="1:3" x14ac:dyDescent="0.25">
      <c r="A325" s="5"/>
      <c r="B325" s="5"/>
      <c r="C325" s="5"/>
    </row>
    <row r="326" spans="1:3" x14ac:dyDescent="0.25">
      <c r="A326" s="5"/>
      <c r="B326" s="5"/>
      <c r="C326" s="5"/>
    </row>
    <row r="327" spans="1:3" x14ac:dyDescent="0.25">
      <c r="A327" s="5"/>
      <c r="B327" s="5"/>
      <c r="C327" s="5"/>
    </row>
    <row r="328" spans="1:3" x14ac:dyDescent="0.25">
      <c r="A328" s="5"/>
      <c r="B328" s="5"/>
      <c r="C328" s="5"/>
    </row>
    <row r="329" spans="1:3" x14ac:dyDescent="0.25">
      <c r="A329" s="5"/>
      <c r="B329" s="5"/>
      <c r="C329" s="5"/>
    </row>
    <row r="330" spans="1:3" x14ac:dyDescent="0.25">
      <c r="A330" s="5"/>
      <c r="B330" s="5"/>
      <c r="C330" s="5"/>
    </row>
    <row r="331" spans="1:3" x14ac:dyDescent="0.25">
      <c r="A331" s="5"/>
      <c r="B331" s="5"/>
      <c r="C331" s="5"/>
    </row>
    <row r="332" spans="1:3" x14ac:dyDescent="0.25">
      <c r="A332" s="5"/>
      <c r="B332" s="5"/>
      <c r="C332" s="5"/>
    </row>
    <row r="333" spans="1:3" x14ac:dyDescent="0.25">
      <c r="A333" s="5"/>
      <c r="B333" s="5"/>
      <c r="C333" s="5"/>
    </row>
    <row r="334" spans="1:3" x14ac:dyDescent="0.25">
      <c r="A334" s="5"/>
      <c r="B334" s="5"/>
      <c r="C334" s="5"/>
    </row>
    <row r="335" spans="1:3" x14ac:dyDescent="0.25">
      <c r="A335" s="5"/>
      <c r="B335" s="5"/>
      <c r="C335" s="5"/>
    </row>
    <row r="336" spans="1:3" x14ac:dyDescent="0.25">
      <c r="A336" s="5"/>
      <c r="B336" s="5"/>
      <c r="C336" s="5"/>
    </row>
    <row r="337" spans="1:3" x14ac:dyDescent="0.25">
      <c r="A337" s="5"/>
      <c r="B337" s="5"/>
      <c r="C337" s="5"/>
    </row>
    <row r="338" spans="1:3" x14ac:dyDescent="0.25">
      <c r="A338" s="5"/>
      <c r="B338" s="5"/>
      <c r="C338" s="5"/>
    </row>
    <row r="339" spans="1:3" x14ac:dyDescent="0.25">
      <c r="A339" s="5"/>
      <c r="B339" s="5"/>
      <c r="C339" s="5"/>
    </row>
    <row r="340" spans="1:3" x14ac:dyDescent="0.25">
      <c r="A340" s="5"/>
      <c r="B340" s="5"/>
      <c r="C340" s="5"/>
    </row>
    <row r="341" spans="1:3" x14ac:dyDescent="0.25">
      <c r="A341" s="5"/>
      <c r="B341" s="5"/>
      <c r="C341" s="5"/>
    </row>
    <row r="342" spans="1:3" x14ac:dyDescent="0.25">
      <c r="A342" s="5"/>
      <c r="B342" s="5"/>
      <c r="C342" s="5"/>
    </row>
    <row r="343" spans="1:3" x14ac:dyDescent="0.25">
      <c r="A343" s="5"/>
      <c r="B343" s="5"/>
      <c r="C343" s="5"/>
    </row>
    <row r="344" spans="1:3" x14ac:dyDescent="0.25">
      <c r="A344" s="5"/>
      <c r="B344" s="5"/>
      <c r="C344" s="5"/>
    </row>
    <row r="345" spans="1:3" x14ac:dyDescent="0.25">
      <c r="A345" s="5"/>
      <c r="B345" s="5"/>
      <c r="C345" s="5"/>
    </row>
    <row r="346" spans="1:3" x14ac:dyDescent="0.25">
      <c r="A346" s="5"/>
      <c r="B346" s="5"/>
      <c r="C346" s="5"/>
    </row>
    <row r="347" spans="1:3" x14ac:dyDescent="0.25">
      <c r="A347" s="5"/>
      <c r="B347" s="5"/>
      <c r="C347" s="5"/>
    </row>
    <row r="348" spans="1:3" x14ac:dyDescent="0.25">
      <c r="A348" s="5"/>
      <c r="B348" s="5"/>
      <c r="C348" s="5"/>
    </row>
    <row r="349" spans="1:3" x14ac:dyDescent="0.25">
      <c r="A349" s="5"/>
      <c r="B349" s="5"/>
      <c r="C349" s="5"/>
    </row>
    <row r="350" spans="1:3" x14ac:dyDescent="0.25">
      <c r="A350" s="5"/>
      <c r="B350" s="5"/>
      <c r="C350" s="5"/>
    </row>
    <row r="351" spans="1:3" x14ac:dyDescent="0.25">
      <c r="A351" s="5"/>
      <c r="B351" s="5"/>
      <c r="C351" s="5"/>
    </row>
    <row r="352" spans="1:3" x14ac:dyDescent="0.25">
      <c r="A352" s="5"/>
      <c r="B352" s="5"/>
      <c r="C352" s="5"/>
    </row>
    <row r="353" spans="1:3" x14ac:dyDescent="0.25">
      <c r="A353" s="5"/>
      <c r="B353" s="5"/>
      <c r="C353" s="5"/>
    </row>
    <row r="354" spans="1:3" x14ac:dyDescent="0.25">
      <c r="A354" s="5"/>
      <c r="B354" s="5"/>
      <c r="C354" s="5"/>
    </row>
    <row r="355" spans="1:3" x14ac:dyDescent="0.25">
      <c r="A355" s="5"/>
      <c r="B355" s="5"/>
      <c r="C355" s="5"/>
    </row>
    <row r="356" spans="1:3" x14ac:dyDescent="0.25">
      <c r="A356" s="5"/>
      <c r="B356" s="5"/>
      <c r="C356" s="5"/>
    </row>
    <row r="357" spans="1:3" x14ac:dyDescent="0.25">
      <c r="A357" s="5"/>
      <c r="B357" s="5"/>
      <c r="C357" s="5"/>
    </row>
    <row r="358" spans="1:3" x14ac:dyDescent="0.25">
      <c r="A358" s="5"/>
      <c r="B358" s="5"/>
      <c r="C358" s="5"/>
    </row>
    <row r="359" spans="1:3" x14ac:dyDescent="0.25">
      <c r="A359" s="5"/>
      <c r="B359" s="5"/>
      <c r="C359" s="5"/>
    </row>
    <row r="360" spans="1:3" x14ac:dyDescent="0.25">
      <c r="A360" s="5"/>
      <c r="B360" s="5"/>
      <c r="C360" s="5"/>
    </row>
    <row r="361" spans="1:3" x14ac:dyDescent="0.25">
      <c r="A361" s="5"/>
      <c r="B361" s="5"/>
      <c r="C361" s="5"/>
    </row>
    <row r="362" spans="1:3" x14ac:dyDescent="0.25">
      <c r="A362" s="5"/>
      <c r="B362" s="5"/>
      <c r="C362" s="5"/>
    </row>
    <row r="363" spans="1:3" x14ac:dyDescent="0.25">
      <c r="A363" s="5"/>
      <c r="B363" s="5"/>
      <c r="C363" s="5"/>
    </row>
    <row r="364" spans="1:3" x14ac:dyDescent="0.25">
      <c r="A364" s="5"/>
      <c r="B364" s="5"/>
      <c r="C364" s="5"/>
    </row>
    <row r="365" spans="1:3" x14ac:dyDescent="0.25">
      <c r="A365" s="5"/>
      <c r="B365" s="5"/>
      <c r="C365" s="5"/>
    </row>
    <row r="366" spans="1:3" x14ac:dyDescent="0.25">
      <c r="A366" s="5"/>
      <c r="B366" s="5"/>
      <c r="C366" s="5"/>
    </row>
    <row r="367" spans="1:3" x14ac:dyDescent="0.25">
      <c r="A367" s="5"/>
      <c r="B367" s="5"/>
      <c r="C367" s="5"/>
    </row>
    <row r="368" spans="1:3" x14ac:dyDescent="0.25">
      <c r="A368" s="5"/>
      <c r="B368" s="5"/>
      <c r="C368" s="5"/>
    </row>
    <row r="369" spans="1:3" x14ac:dyDescent="0.25">
      <c r="A369" s="5"/>
      <c r="B369" s="5"/>
      <c r="C369" s="5"/>
    </row>
    <row r="370" spans="1:3" x14ac:dyDescent="0.25">
      <c r="A370" s="5"/>
      <c r="B370" s="5"/>
      <c r="C370" s="5"/>
    </row>
    <row r="371" spans="1:3" x14ac:dyDescent="0.25">
      <c r="A371" s="5"/>
      <c r="B371" s="5"/>
      <c r="C371" s="5"/>
    </row>
    <row r="372" spans="1:3" x14ac:dyDescent="0.25">
      <c r="A372" s="5"/>
      <c r="B372" s="5"/>
      <c r="C372" s="5"/>
    </row>
    <row r="373" spans="1:3" x14ac:dyDescent="0.25">
      <c r="A373" s="5"/>
      <c r="B373" s="5"/>
      <c r="C373" s="5"/>
    </row>
    <row r="374" spans="1:3" x14ac:dyDescent="0.25">
      <c r="A374" s="5"/>
      <c r="B374" s="5"/>
      <c r="C374" s="5"/>
    </row>
    <row r="375" spans="1:3" x14ac:dyDescent="0.25">
      <c r="A375" s="5"/>
      <c r="B375" s="5"/>
      <c r="C375" s="5"/>
    </row>
    <row r="376" spans="1:3" x14ac:dyDescent="0.25">
      <c r="A376" s="5"/>
      <c r="B376" s="5"/>
      <c r="C376" s="5"/>
    </row>
    <row r="377" spans="1:3" x14ac:dyDescent="0.25">
      <c r="A377" s="5"/>
      <c r="B377" s="5"/>
      <c r="C377" s="5"/>
    </row>
    <row r="378" spans="1:3" x14ac:dyDescent="0.25">
      <c r="A378" s="5"/>
      <c r="B378" s="5"/>
      <c r="C378" s="5"/>
    </row>
    <row r="379" spans="1:3" x14ac:dyDescent="0.25">
      <c r="A379" s="5"/>
      <c r="B379" s="5"/>
      <c r="C379" s="5"/>
    </row>
    <row r="380" spans="1:3" x14ac:dyDescent="0.25">
      <c r="A380" s="5"/>
      <c r="B380" s="5"/>
      <c r="C380" s="5"/>
    </row>
    <row r="381" spans="1:3" x14ac:dyDescent="0.25">
      <c r="A381" s="5"/>
      <c r="B381" s="5"/>
      <c r="C381" s="5"/>
    </row>
    <row r="382" spans="1:3" x14ac:dyDescent="0.25">
      <c r="A382" s="5"/>
      <c r="B382" s="5"/>
      <c r="C382" s="5"/>
    </row>
    <row r="383" spans="1:3" x14ac:dyDescent="0.25">
      <c r="A383" s="5"/>
      <c r="B383" s="5"/>
      <c r="C383" s="5"/>
    </row>
    <row r="384" spans="1:3" x14ac:dyDescent="0.25">
      <c r="A384" s="5"/>
      <c r="B384" s="5"/>
      <c r="C384" s="5"/>
    </row>
    <row r="385" spans="1:3" x14ac:dyDescent="0.25">
      <c r="A385" s="5"/>
      <c r="B385" s="5"/>
      <c r="C385" s="5"/>
    </row>
    <row r="386" spans="1:3" x14ac:dyDescent="0.25">
      <c r="A386" s="5"/>
      <c r="B386" s="5"/>
      <c r="C386" s="5"/>
    </row>
    <row r="387" spans="1:3" x14ac:dyDescent="0.25">
      <c r="A387" s="5"/>
      <c r="B387" s="5"/>
      <c r="C387" s="5"/>
    </row>
    <row r="388" spans="1:3" x14ac:dyDescent="0.25">
      <c r="A388" s="5"/>
      <c r="B388" s="5"/>
      <c r="C388" s="5"/>
    </row>
    <row r="389" spans="1:3" x14ac:dyDescent="0.25">
      <c r="A389" s="5"/>
      <c r="B389" s="5"/>
      <c r="C389" s="5"/>
    </row>
    <row r="390" spans="1:3" x14ac:dyDescent="0.25">
      <c r="A390" s="5"/>
      <c r="B390" s="5"/>
      <c r="C390" s="5"/>
    </row>
    <row r="391" spans="1:3" x14ac:dyDescent="0.25">
      <c r="A391" s="5"/>
      <c r="B391" s="5"/>
      <c r="C391" s="5"/>
    </row>
    <row r="392" spans="1:3" x14ac:dyDescent="0.25">
      <c r="A392" s="5"/>
      <c r="B392" s="5"/>
      <c r="C392" s="5"/>
    </row>
    <row r="393" spans="1:3" x14ac:dyDescent="0.25">
      <c r="A393" s="5"/>
      <c r="B393" s="5"/>
      <c r="C393" s="5"/>
    </row>
    <row r="394" spans="1:3" x14ac:dyDescent="0.25">
      <c r="A394" s="5"/>
      <c r="B394" s="5"/>
      <c r="C394" s="5"/>
    </row>
    <row r="395" spans="1:3" x14ac:dyDescent="0.25">
      <c r="A395" s="5"/>
      <c r="B395" s="5"/>
      <c r="C395" s="5"/>
    </row>
    <row r="396" spans="1:3" x14ac:dyDescent="0.25">
      <c r="A396" s="5"/>
      <c r="B396" s="5"/>
      <c r="C396" s="5"/>
    </row>
    <row r="397" spans="1:3" x14ac:dyDescent="0.25">
      <c r="A397" s="5"/>
      <c r="B397" s="5"/>
      <c r="C397" s="5"/>
    </row>
    <row r="398" spans="1:3" x14ac:dyDescent="0.25">
      <c r="A398" s="5"/>
      <c r="B398" s="5"/>
      <c r="C398" s="5"/>
    </row>
    <row r="399" spans="1:3" x14ac:dyDescent="0.25">
      <c r="A399" s="5"/>
      <c r="B399" s="5"/>
      <c r="C399" s="5"/>
    </row>
    <row r="400" spans="1:3" x14ac:dyDescent="0.25">
      <c r="A400" s="5"/>
      <c r="B400" s="5"/>
      <c r="C400" s="5"/>
    </row>
    <row r="401" spans="1:3" x14ac:dyDescent="0.25">
      <c r="A401" s="5"/>
      <c r="B401" s="5"/>
      <c r="C401" s="5"/>
    </row>
    <row r="402" spans="1:3" x14ac:dyDescent="0.25">
      <c r="A402" s="5"/>
      <c r="B402" s="5"/>
      <c r="C402" s="5"/>
    </row>
    <row r="403" spans="1:3" x14ac:dyDescent="0.25">
      <c r="A403" s="5"/>
      <c r="B403" s="5"/>
      <c r="C403" s="5"/>
    </row>
    <row r="404" spans="1:3" x14ac:dyDescent="0.25">
      <c r="A404" s="5"/>
      <c r="B404" s="5"/>
      <c r="C404" s="5"/>
    </row>
    <row r="405" spans="1:3" x14ac:dyDescent="0.25">
      <c r="A405" s="5"/>
      <c r="B405" s="5"/>
      <c r="C405" s="5"/>
    </row>
    <row r="406" spans="1:3" x14ac:dyDescent="0.25">
      <c r="A406" s="5"/>
      <c r="B406" s="5"/>
      <c r="C406" s="5"/>
    </row>
    <row r="407" spans="1:3" x14ac:dyDescent="0.25">
      <c r="A407" s="5"/>
      <c r="B407" s="5"/>
      <c r="C407" s="5"/>
    </row>
    <row r="408" spans="1:3" x14ac:dyDescent="0.25">
      <c r="A408" s="5"/>
      <c r="B408" s="5"/>
      <c r="C408" s="5"/>
    </row>
    <row r="409" spans="1:3" x14ac:dyDescent="0.25">
      <c r="A409" s="5"/>
      <c r="B409" s="5"/>
      <c r="C409" s="5"/>
    </row>
    <row r="410" spans="1:3" x14ac:dyDescent="0.25">
      <c r="A410" s="5"/>
      <c r="B410" s="5"/>
      <c r="C410" s="5"/>
    </row>
    <row r="411" spans="1:3" x14ac:dyDescent="0.25">
      <c r="A411" s="5"/>
      <c r="B411" s="5"/>
      <c r="C411" s="5"/>
    </row>
    <row r="412" spans="1:3" x14ac:dyDescent="0.25">
      <c r="A412" s="5"/>
      <c r="B412" s="5"/>
      <c r="C412" s="5"/>
    </row>
    <row r="413" spans="1:3" x14ac:dyDescent="0.25">
      <c r="A413" s="5"/>
      <c r="B413" s="5"/>
      <c r="C413" s="5"/>
    </row>
    <row r="414" spans="1:3" x14ac:dyDescent="0.25">
      <c r="A414" s="5"/>
      <c r="B414" s="5"/>
      <c r="C414" s="5"/>
    </row>
    <row r="415" spans="1:3" x14ac:dyDescent="0.25">
      <c r="A415" s="5"/>
      <c r="B415" s="5"/>
      <c r="C415" s="5"/>
    </row>
    <row r="416" spans="1:3" x14ac:dyDescent="0.25">
      <c r="A416" s="5"/>
      <c r="B416" s="5"/>
      <c r="C416" s="5"/>
    </row>
    <row r="417" spans="1:3" x14ac:dyDescent="0.25">
      <c r="A417" s="5"/>
      <c r="B417" s="5"/>
      <c r="C417" s="5"/>
    </row>
    <row r="418" spans="1:3" x14ac:dyDescent="0.25">
      <c r="A418" s="5"/>
      <c r="B418" s="5"/>
      <c r="C418" s="5"/>
    </row>
    <row r="419" spans="1:3" x14ac:dyDescent="0.25">
      <c r="A419" s="5"/>
      <c r="B419" s="5"/>
      <c r="C419" s="5"/>
    </row>
    <row r="420" spans="1:3" x14ac:dyDescent="0.25">
      <c r="A420" s="5"/>
      <c r="B420" s="5"/>
      <c r="C420" s="5"/>
    </row>
    <row r="421" spans="1:3" x14ac:dyDescent="0.25">
      <c r="A421" s="5"/>
      <c r="B421" s="5"/>
      <c r="C421" s="5"/>
    </row>
    <row r="422" spans="1:3" x14ac:dyDescent="0.25">
      <c r="A422" s="5"/>
      <c r="B422" s="5"/>
      <c r="C422" s="5"/>
    </row>
    <row r="423" spans="1:3" x14ac:dyDescent="0.25">
      <c r="A423" s="5"/>
      <c r="B423" s="5"/>
      <c r="C423" s="5"/>
    </row>
    <row r="424" spans="1:3" x14ac:dyDescent="0.25">
      <c r="A424" s="5"/>
      <c r="B424" s="5"/>
      <c r="C424" s="5"/>
    </row>
    <row r="425" spans="1:3" x14ac:dyDescent="0.25">
      <c r="A425" s="5"/>
      <c r="B425" s="5"/>
      <c r="C425" s="5"/>
    </row>
    <row r="426" spans="1:3" x14ac:dyDescent="0.25">
      <c r="A426" s="5"/>
      <c r="B426" s="5"/>
      <c r="C426" s="5"/>
    </row>
    <row r="427" spans="1:3" x14ac:dyDescent="0.25">
      <c r="A427" s="5"/>
      <c r="B427" s="5"/>
      <c r="C427" s="5"/>
    </row>
    <row r="428" spans="1:3" x14ac:dyDescent="0.25">
      <c r="A428" s="5"/>
      <c r="B428" s="5"/>
      <c r="C428" s="5"/>
    </row>
    <row r="429" spans="1:3" x14ac:dyDescent="0.25">
      <c r="A429" s="5"/>
      <c r="B429" s="5"/>
      <c r="C429" s="5"/>
    </row>
    <row r="430" spans="1:3" x14ac:dyDescent="0.25">
      <c r="A430" s="5"/>
      <c r="B430" s="5"/>
      <c r="C430" s="5"/>
    </row>
    <row r="431" spans="1:3" x14ac:dyDescent="0.25">
      <c r="A431" s="5"/>
      <c r="B431" s="5"/>
      <c r="C431" s="5"/>
    </row>
    <row r="432" spans="1:3" x14ac:dyDescent="0.25">
      <c r="A432" s="5"/>
      <c r="B432" s="5"/>
      <c r="C432" s="5"/>
    </row>
    <row r="433" spans="1:3" x14ac:dyDescent="0.25">
      <c r="A433" s="5"/>
      <c r="B433" s="5"/>
      <c r="C433" s="5"/>
    </row>
    <row r="434" spans="1:3" x14ac:dyDescent="0.25">
      <c r="A434" s="5"/>
      <c r="B434" s="5"/>
      <c r="C434" s="5"/>
    </row>
    <row r="435" spans="1:3" x14ac:dyDescent="0.25">
      <c r="A435" s="5"/>
      <c r="B435" s="5"/>
      <c r="C435" s="5"/>
    </row>
    <row r="436" spans="1:3" x14ac:dyDescent="0.25">
      <c r="A436" s="5"/>
      <c r="B436" s="5"/>
      <c r="C436" s="5"/>
    </row>
    <row r="437" spans="1:3" x14ac:dyDescent="0.25">
      <c r="A437" s="5"/>
      <c r="B437" s="5"/>
      <c r="C437" s="5"/>
    </row>
    <row r="438" spans="1:3" x14ac:dyDescent="0.25">
      <c r="A438" s="5"/>
      <c r="B438" s="5"/>
      <c r="C438" s="5"/>
    </row>
    <row r="439" spans="1:3" x14ac:dyDescent="0.25">
      <c r="A439" s="5"/>
      <c r="B439" s="5"/>
      <c r="C439" s="5"/>
    </row>
    <row r="440" spans="1:3" x14ac:dyDescent="0.25">
      <c r="A440" s="5"/>
      <c r="B440" s="5"/>
      <c r="C440" s="5"/>
    </row>
    <row r="441" spans="1:3" x14ac:dyDescent="0.25">
      <c r="A441" s="5"/>
      <c r="B441" s="5"/>
      <c r="C441" s="5"/>
    </row>
    <row r="442" spans="1:3" x14ac:dyDescent="0.25">
      <c r="A442" s="5"/>
      <c r="B442" s="5"/>
      <c r="C442" s="5"/>
    </row>
    <row r="443" spans="1:3" x14ac:dyDescent="0.25">
      <c r="A443" s="5"/>
      <c r="B443" s="5"/>
      <c r="C443" s="5"/>
    </row>
    <row r="444" spans="1:3" x14ac:dyDescent="0.25">
      <c r="A444" s="5"/>
      <c r="B444" s="5"/>
      <c r="C444" s="5"/>
    </row>
    <row r="445" spans="1:3" x14ac:dyDescent="0.25">
      <c r="A445" s="5"/>
      <c r="B445" s="5"/>
      <c r="C445" s="5"/>
    </row>
    <row r="446" spans="1:3" x14ac:dyDescent="0.25">
      <c r="A446" s="5"/>
      <c r="B446" s="5"/>
      <c r="C446" s="5"/>
    </row>
    <row r="447" spans="1:3" x14ac:dyDescent="0.25">
      <c r="A447" s="5"/>
      <c r="B447" s="5"/>
      <c r="C447" s="5"/>
    </row>
    <row r="448" spans="1:3" x14ac:dyDescent="0.25">
      <c r="A448" s="5"/>
      <c r="B448" s="5"/>
      <c r="C448" s="5"/>
    </row>
    <row r="449" spans="1:3" x14ac:dyDescent="0.25">
      <c r="A449" s="5"/>
      <c r="B449" s="5"/>
      <c r="C449" s="5"/>
    </row>
    <row r="450" spans="1:3" x14ac:dyDescent="0.25">
      <c r="A450" s="5"/>
      <c r="B450" s="5"/>
      <c r="C450" s="5"/>
    </row>
    <row r="451" spans="1:3" x14ac:dyDescent="0.25">
      <c r="A451" s="5"/>
      <c r="B451" s="5"/>
      <c r="C451" s="5"/>
    </row>
    <row r="452" spans="1:3" x14ac:dyDescent="0.25">
      <c r="A452" s="5"/>
      <c r="B452" s="5"/>
      <c r="C452" s="5"/>
    </row>
    <row r="453" spans="1:3" x14ac:dyDescent="0.25">
      <c r="A453" s="5"/>
      <c r="B453" s="5"/>
      <c r="C453" s="5"/>
    </row>
    <row r="454" spans="1:3" x14ac:dyDescent="0.25">
      <c r="A454" s="5"/>
      <c r="B454" s="5"/>
      <c r="C454" s="5"/>
    </row>
    <row r="455" spans="1:3" x14ac:dyDescent="0.25">
      <c r="A455" s="5"/>
      <c r="B455" s="5"/>
      <c r="C455" s="5"/>
    </row>
    <row r="456" spans="1:3" x14ac:dyDescent="0.25">
      <c r="A456" s="5"/>
      <c r="B456" s="5"/>
      <c r="C456" s="5"/>
    </row>
    <row r="457" spans="1:3" x14ac:dyDescent="0.25">
      <c r="A457" s="5"/>
      <c r="B457" s="5"/>
      <c r="C457" s="5"/>
    </row>
    <row r="458" spans="1:3" x14ac:dyDescent="0.25">
      <c r="A458" s="5"/>
      <c r="B458" s="5"/>
      <c r="C458" s="5"/>
    </row>
    <row r="459" spans="1:3" x14ac:dyDescent="0.25">
      <c r="A459" s="5"/>
      <c r="B459" s="5"/>
      <c r="C459" s="5"/>
    </row>
    <row r="460" spans="1:3" x14ac:dyDescent="0.25">
      <c r="A460" s="5"/>
      <c r="B460" s="5"/>
      <c r="C460" s="5"/>
    </row>
    <row r="461" spans="1:3" x14ac:dyDescent="0.25">
      <c r="A461" s="5"/>
      <c r="B461" s="5"/>
      <c r="C461" s="5"/>
    </row>
    <row r="462" spans="1:3" x14ac:dyDescent="0.25">
      <c r="A462" s="5"/>
      <c r="B462" s="5"/>
      <c r="C462" s="5"/>
    </row>
    <row r="463" spans="1:3" x14ac:dyDescent="0.25">
      <c r="A463" s="5"/>
      <c r="B463" s="5"/>
      <c r="C463" s="5"/>
    </row>
    <row r="464" spans="1:3" x14ac:dyDescent="0.25">
      <c r="A464" s="5"/>
      <c r="B464" s="5"/>
      <c r="C464" s="5"/>
    </row>
    <row r="465" spans="1:3" x14ac:dyDescent="0.25">
      <c r="A465" s="5"/>
      <c r="B465" s="5"/>
      <c r="C465" s="5"/>
    </row>
    <row r="466" spans="1:3" x14ac:dyDescent="0.25">
      <c r="A466" s="5"/>
      <c r="B466" s="5"/>
      <c r="C466" s="5"/>
    </row>
    <row r="467" spans="1:3" x14ac:dyDescent="0.25">
      <c r="A467" s="5"/>
      <c r="B467" s="5"/>
      <c r="C467" s="5"/>
    </row>
    <row r="468" spans="1:3" x14ac:dyDescent="0.25">
      <c r="A468" s="5"/>
      <c r="B468" s="5"/>
      <c r="C468" s="5"/>
    </row>
    <row r="469" spans="1:3" x14ac:dyDescent="0.25">
      <c r="A469" s="5"/>
      <c r="B469" s="5"/>
      <c r="C469" s="5"/>
    </row>
    <row r="470" spans="1:3" x14ac:dyDescent="0.25">
      <c r="A470" s="5"/>
      <c r="B470" s="5"/>
      <c r="C470" s="5"/>
    </row>
    <row r="471" spans="1:3" x14ac:dyDescent="0.25">
      <c r="A471" s="5"/>
      <c r="B471" s="5"/>
      <c r="C471" s="5"/>
    </row>
    <row r="472" spans="1:3" x14ac:dyDescent="0.25">
      <c r="A472" s="5"/>
      <c r="B472" s="5"/>
      <c r="C472" s="5"/>
    </row>
    <row r="473" spans="1:3" x14ac:dyDescent="0.25">
      <c r="A473" s="5"/>
      <c r="B473" s="5"/>
      <c r="C473" s="5"/>
    </row>
    <row r="474" spans="1:3" x14ac:dyDescent="0.25">
      <c r="A474" s="5"/>
      <c r="B474" s="5"/>
      <c r="C474" s="5"/>
    </row>
    <row r="475" spans="1:3" x14ac:dyDescent="0.25">
      <c r="A475" s="5"/>
      <c r="B475" s="5"/>
      <c r="C475" s="5"/>
    </row>
    <row r="476" spans="1:3" x14ac:dyDescent="0.25">
      <c r="A476" s="5"/>
      <c r="B476" s="5"/>
      <c r="C476" s="5"/>
    </row>
    <row r="477" spans="1:3" x14ac:dyDescent="0.25">
      <c r="A477" s="5"/>
      <c r="B477" s="5"/>
      <c r="C477" s="5"/>
    </row>
    <row r="478" spans="1:3" x14ac:dyDescent="0.25">
      <c r="A478" s="5"/>
      <c r="B478" s="5"/>
      <c r="C478" s="5"/>
    </row>
    <row r="479" spans="1:3" x14ac:dyDescent="0.25">
      <c r="A479" s="5"/>
      <c r="B479" s="5"/>
      <c r="C479" s="5"/>
    </row>
    <row r="480" spans="1:3" x14ac:dyDescent="0.25">
      <c r="A480" s="5"/>
      <c r="B480" s="5"/>
      <c r="C480" s="5"/>
    </row>
    <row r="481" spans="1:3" x14ac:dyDescent="0.25">
      <c r="A481" s="5"/>
      <c r="B481" s="5"/>
      <c r="C481" s="5"/>
    </row>
    <row r="482" spans="1:3" x14ac:dyDescent="0.25">
      <c r="A482" s="5"/>
      <c r="B482" s="5"/>
      <c r="C482" s="5"/>
    </row>
    <row r="483" spans="1:3" x14ac:dyDescent="0.25">
      <c r="A483" s="5"/>
      <c r="B483" s="5"/>
      <c r="C483" s="5"/>
    </row>
    <row r="484" spans="1:3" x14ac:dyDescent="0.25">
      <c r="A484" s="5"/>
      <c r="B484" s="5"/>
      <c r="C484" s="5"/>
    </row>
    <row r="485" spans="1:3" x14ac:dyDescent="0.25">
      <c r="A485" s="5"/>
      <c r="B485" s="5"/>
      <c r="C485" s="5"/>
    </row>
    <row r="486" spans="1:3" x14ac:dyDescent="0.25">
      <c r="A486" s="5"/>
      <c r="B486" s="5"/>
      <c r="C486" s="5"/>
    </row>
    <row r="487" spans="1:3" x14ac:dyDescent="0.25">
      <c r="A487" s="5"/>
      <c r="B487" s="5"/>
      <c r="C487" s="5"/>
    </row>
    <row r="488" spans="1:3" x14ac:dyDescent="0.25">
      <c r="A488" s="5"/>
      <c r="B488" s="5"/>
      <c r="C488" s="5"/>
    </row>
    <row r="489" spans="1:3" x14ac:dyDescent="0.25">
      <c r="A489" s="5"/>
      <c r="B489" s="5"/>
      <c r="C489" s="5"/>
    </row>
    <row r="490" spans="1:3" x14ac:dyDescent="0.25">
      <c r="A490" s="5"/>
      <c r="B490" s="5"/>
      <c r="C490" s="5"/>
    </row>
    <row r="491" spans="1:3" x14ac:dyDescent="0.25">
      <c r="A491" s="5"/>
      <c r="B491" s="5"/>
      <c r="C491" s="5"/>
    </row>
    <row r="492" spans="1:3" x14ac:dyDescent="0.25">
      <c r="A492" s="5"/>
      <c r="B492" s="5"/>
      <c r="C492" s="5"/>
    </row>
    <row r="493" spans="1:3" x14ac:dyDescent="0.25">
      <c r="A493" s="5"/>
      <c r="B493" s="5"/>
      <c r="C493" s="5"/>
    </row>
    <row r="494" spans="1:3" x14ac:dyDescent="0.25">
      <c r="A494" s="5"/>
      <c r="B494" s="5"/>
      <c r="C494" s="5"/>
    </row>
    <row r="495" spans="1:3" x14ac:dyDescent="0.25">
      <c r="A495" s="5"/>
      <c r="B495" s="5"/>
      <c r="C495" s="5"/>
    </row>
    <row r="496" spans="1:3" x14ac:dyDescent="0.25">
      <c r="A496" s="5"/>
      <c r="B496" s="5"/>
      <c r="C496" s="5"/>
    </row>
    <row r="497" spans="1:3" x14ac:dyDescent="0.25">
      <c r="A497" s="5"/>
      <c r="B497" s="5"/>
      <c r="C497" s="5"/>
    </row>
    <row r="498" spans="1:3" x14ac:dyDescent="0.25">
      <c r="A498" s="5"/>
      <c r="B498" s="5"/>
      <c r="C498" s="5"/>
    </row>
    <row r="499" spans="1:3" x14ac:dyDescent="0.25">
      <c r="A499" s="5"/>
      <c r="B499" s="5"/>
      <c r="C499" s="5"/>
    </row>
    <row r="500" spans="1:3" x14ac:dyDescent="0.25">
      <c r="A500" s="5"/>
      <c r="B500" s="5"/>
      <c r="C500" s="5"/>
    </row>
    <row r="501" spans="1:3" x14ac:dyDescent="0.25">
      <c r="A501" s="5"/>
      <c r="B501" s="5"/>
      <c r="C501" s="5"/>
    </row>
    <row r="502" spans="1:3" x14ac:dyDescent="0.25">
      <c r="A502" s="5"/>
      <c r="B502" s="5"/>
      <c r="C502" s="5"/>
    </row>
    <row r="503" spans="1:3" x14ac:dyDescent="0.25">
      <c r="A503" s="5"/>
      <c r="B503" s="5"/>
      <c r="C503" s="5"/>
    </row>
    <row r="504" spans="1:3" x14ac:dyDescent="0.25">
      <c r="A504" s="5"/>
      <c r="B504" s="5"/>
      <c r="C504" s="5"/>
    </row>
    <row r="505" spans="1:3" x14ac:dyDescent="0.25">
      <c r="A505" s="5"/>
      <c r="B505" s="5"/>
      <c r="C505" s="5"/>
    </row>
    <row r="506" spans="1:3" x14ac:dyDescent="0.25">
      <c r="A506" s="5"/>
      <c r="B506" s="5"/>
      <c r="C506" s="5"/>
    </row>
    <row r="507" spans="1:3" x14ac:dyDescent="0.25">
      <c r="A507" s="5"/>
      <c r="B507" s="5"/>
      <c r="C507" s="5"/>
    </row>
    <row r="508" spans="1:3" x14ac:dyDescent="0.25">
      <c r="A508" s="5"/>
      <c r="B508" s="5"/>
      <c r="C508" s="5"/>
    </row>
    <row r="509" spans="1:3" x14ac:dyDescent="0.25">
      <c r="A509" s="5"/>
      <c r="B509" s="5"/>
      <c r="C509" s="5"/>
    </row>
    <row r="510" spans="1:3" x14ac:dyDescent="0.25">
      <c r="A510" s="5"/>
      <c r="B510" s="5"/>
      <c r="C510" s="5"/>
    </row>
    <row r="511" spans="1:3" x14ac:dyDescent="0.25">
      <c r="A511" s="5"/>
      <c r="B511" s="5"/>
      <c r="C511" s="5"/>
    </row>
    <row r="512" spans="1:3" x14ac:dyDescent="0.25">
      <c r="A512" s="5"/>
      <c r="B512" s="5"/>
      <c r="C512" s="5"/>
    </row>
    <row r="513" spans="1:3" x14ac:dyDescent="0.25">
      <c r="A513" s="5"/>
      <c r="B513" s="5"/>
      <c r="C513" s="5"/>
    </row>
    <row r="514" spans="1:3" x14ac:dyDescent="0.25">
      <c r="A514" s="5"/>
      <c r="B514" s="5"/>
      <c r="C514" s="5"/>
    </row>
    <row r="515" spans="1:3" x14ac:dyDescent="0.25">
      <c r="A515" s="5"/>
      <c r="B515" s="5"/>
      <c r="C515" s="5"/>
    </row>
    <row r="516" spans="1:3" x14ac:dyDescent="0.25">
      <c r="A516" s="5"/>
      <c r="B516" s="5"/>
      <c r="C516" s="5"/>
    </row>
    <row r="517" spans="1:3" x14ac:dyDescent="0.25">
      <c r="A517" s="5"/>
      <c r="B517" s="5"/>
      <c r="C517" s="5"/>
    </row>
    <row r="518" spans="1:3" x14ac:dyDescent="0.25">
      <c r="A518" s="5"/>
      <c r="B518" s="5"/>
      <c r="C518" s="5"/>
    </row>
    <row r="519" spans="1:3" x14ac:dyDescent="0.25">
      <c r="A519" s="5"/>
      <c r="B519" s="5"/>
      <c r="C519" s="5"/>
    </row>
    <row r="520" spans="1:3" x14ac:dyDescent="0.25">
      <c r="A520" s="5"/>
      <c r="B520" s="5"/>
      <c r="C520" s="5"/>
    </row>
    <row r="521" spans="1:3" x14ac:dyDescent="0.25">
      <c r="A521" s="5"/>
      <c r="B521" s="5"/>
      <c r="C521" s="5"/>
    </row>
    <row r="522" spans="1:3" x14ac:dyDescent="0.25">
      <c r="A522" s="5"/>
      <c r="B522" s="5"/>
      <c r="C522" s="5"/>
    </row>
    <row r="523" spans="1:3" x14ac:dyDescent="0.25">
      <c r="A523" s="5"/>
      <c r="B523" s="5"/>
      <c r="C523" s="5"/>
    </row>
    <row r="524" spans="1:3" x14ac:dyDescent="0.25">
      <c r="A524" s="5"/>
      <c r="B524" s="5"/>
      <c r="C524" s="5"/>
    </row>
    <row r="525" spans="1:3" x14ac:dyDescent="0.25">
      <c r="A525" s="5"/>
      <c r="B525" s="5"/>
      <c r="C525" s="5"/>
    </row>
    <row r="526" spans="1:3" x14ac:dyDescent="0.25">
      <c r="A526" s="5"/>
      <c r="B526" s="5"/>
      <c r="C526" s="5"/>
    </row>
    <row r="527" spans="1:3" x14ac:dyDescent="0.25">
      <c r="A527" s="5"/>
      <c r="B527" s="5"/>
      <c r="C527" s="5"/>
    </row>
    <row r="528" spans="1:3" x14ac:dyDescent="0.25">
      <c r="A528" s="5"/>
      <c r="B528" s="5"/>
      <c r="C528" s="5"/>
    </row>
    <row r="529" spans="1:3" x14ac:dyDescent="0.25">
      <c r="A529" s="5"/>
      <c r="B529" s="5"/>
      <c r="C529" s="5"/>
    </row>
    <row r="530" spans="1:3" x14ac:dyDescent="0.25">
      <c r="A530" s="5"/>
      <c r="B530" s="5"/>
      <c r="C530" s="5"/>
    </row>
    <row r="531" spans="1:3" x14ac:dyDescent="0.25">
      <c r="A531" s="5"/>
      <c r="B531" s="5"/>
      <c r="C531" s="5"/>
    </row>
    <row r="532" spans="1:3" x14ac:dyDescent="0.25">
      <c r="A532" s="5"/>
      <c r="B532" s="5"/>
      <c r="C532" s="5"/>
    </row>
    <row r="533" spans="1:3" x14ac:dyDescent="0.25">
      <c r="A533" s="5"/>
      <c r="B533" s="5"/>
      <c r="C533" s="5"/>
    </row>
    <row r="534" spans="1:3" x14ac:dyDescent="0.25">
      <c r="A534" s="5"/>
      <c r="B534" s="5"/>
      <c r="C534" s="5"/>
    </row>
    <row r="535" spans="1:3" x14ac:dyDescent="0.25">
      <c r="A535" s="5"/>
      <c r="B535" s="5"/>
      <c r="C535" s="5"/>
    </row>
    <row r="536" spans="1:3" x14ac:dyDescent="0.25">
      <c r="A536" s="5"/>
      <c r="B536" s="5"/>
      <c r="C536" s="5"/>
    </row>
    <row r="537" spans="1:3" x14ac:dyDescent="0.25">
      <c r="A537" s="5"/>
      <c r="B537" s="5"/>
      <c r="C537" s="5"/>
    </row>
    <row r="538" spans="1:3" x14ac:dyDescent="0.25">
      <c r="A538" s="5"/>
      <c r="B538" s="5"/>
      <c r="C538" s="5"/>
    </row>
    <row r="539" spans="1:3" x14ac:dyDescent="0.25">
      <c r="A539" s="5"/>
      <c r="B539" s="5"/>
      <c r="C539" s="5"/>
    </row>
    <row r="540" spans="1:3" x14ac:dyDescent="0.25">
      <c r="A540" s="5"/>
      <c r="B540" s="5"/>
      <c r="C540" s="5"/>
    </row>
    <row r="541" spans="1:3" x14ac:dyDescent="0.25">
      <c r="A541" s="5"/>
      <c r="B541" s="5"/>
      <c r="C541" s="5"/>
    </row>
    <row r="542" spans="1:3" x14ac:dyDescent="0.25">
      <c r="A542" s="5"/>
      <c r="B542" s="5"/>
      <c r="C542" s="5"/>
    </row>
    <row r="543" spans="1:3" x14ac:dyDescent="0.25">
      <c r="A543" s="5"/>
      <c r="B543" s="5"/>
      <c r="C543" s="5"/>
    </row>
    <row r="544" spans="1:3" x14ac:dyDescent="0.25">
      <c r="A544" s="5"/>
      <c r="B544" s="5"/>
      <c r="C544" s="5"/>
    </row>
    <row r="545" spans="1:3" x14ac:dyDescent="0.25">
      <c r="A545" s="5"/>
      <c r="B545" s="5"/>
      <c r="C545" s="5"/>
    </row>
    <row r="546" spans="1:3" x14ac:dyDescent="0.25">
      <c r="A546" s="5"/>
      <c r="B546" s="5"/>
      <c r="C546" s="5"/>
    </row>
    <row r="547" spans="1:3" x14ac:dyDescent="0.25">
      <c r="A547" s="5"/>
      <c r="B547" s="5"/>
      <c r="C547" s="5"/>
    </row>
    <row r="548" spans="1:3" x14ac:dyDescent="0.25">
      <c r="A548" s="5"/>
      <c r="B548" s="5"/>
      <c r="C548" s="5"/>
    </row>
    <row r="549" spans="1:3" x14ac:dyDescent="0.25">
      <c r="A549" s="5"/>
      <c r="B549" s="5"/>
      <c r="C549" s="5"/>
    </row>
    <row r="550" spans="1:3" x14ac:dyDescent="0.25">
      <c r="A550" s="5"/>
      <c r="B550" s="5"/>
      <c r="C550" s="5"/>
    </row>
    <row r="551" spans="1:3" x14ac:dyDescent="0.25">
      <c r="A551" s="5"/>
      <c r="B551" s="5"/>
      <c r="C551" s="5"/>
    </row>
    <row r="552" spans="1:3" x14ac:dyDescent="0.25">
      <c r="A552" s="5"/>
      <c r="B552" s="5"/>
      <c r="C552" s="5"/>
    </row>
    <row r="553" spans="1:3" x14ac:dyDescent="0.25">
      <c r="A553" s="5"/>
      <c r="B553" s="5"/>
      <c r="C553" s="5"/>
    </row>
    <row r="554" spans="1:3" x14ac:dyDescent="0.25">
      <c r="A554" s="5"/>
      <c r="B554" s="5"/>
      <c r="C554" s="5"/>
    </row>
    <row r="555" spans="1:3" x14ac:dyDescent="0.25">
      <c r="A555" s="5"/>
      <c r="B555" s="5"/>
      <c r="C555" s="5"/>
    </row>
    <row r="556" spans="1:3" x14ac:dyDescent="0.25">
      <c r="A556" s="5"/>
      <c r="B556" s="5"/>
      <c r="C556" s="5"/>
    </row>
    <row r="557" spans="1:3" x14ac:dyDescent="0.25">
      <c r="A557" s="5"/>
      <c r="B557" s="5"/>
      <c r="C557" s="5"/>
    </row>
    <row r="558" spans="1:3" x14ac:dyDescent="0.25">
      <c r="A558" s="5"/>
      <c r="B558" s="5"/>
      <c r="C558" s="5"/>
    </row>
    <row r="559" spans="1:3" x14ac:dyDescent="0.25">
      <c r="A559" s="5"/>
      <c r="B559" s="5"/>
      <c r="C559" s="5"/>
    </row>
    <row r="560" spans="1:3" x14ac:dyDescent="0.25">
      <c r="A560" s="5"/>
      <c r="B560" s="5"/>
      <c r="C560" s="5"/>
    </row>
    <row r="561" spans="1:3" x14ac:dyDescent="0.25">
      <c r="A561" s="5"/>
      <c r="B561" s="5"/>
      <c r="C561" s="5"/>
    </row>
    <row r="562" spans="1:3" x14ac:dyDescent="0.25">
      <c r="A562" s="5"/>
      <c r="B562" s="5"/>
      <c r="C562" s="5"/>
    </row>
    <row r="563" spans="1:3" x14ac:dyDescent="0.25">
      <c r="A563" s="5"/>
      <c r="B563" s="5"/>
      <c r="C563" s="5"/>
    </row>
    <row r="564" spans="1:3" x14ac:dyDescent="0.25">
      <c r="A564" s="5"/>
      <c r="B564" s="5"/>
      <c r="C564" s="5"/>
    </row>
    <row r="565" spans="1:3" x14ac:dyDescent="0.25">
      <c r="A565" s="5"/>
      <c r="B565" s="5"/>
      <c r="C565" s="5"/>
    </row>
    <row r="566" spans="1:3" x14ac:dyDescent="0.25">
      <c r="A566" s="5"/>
      <c r="B566" s="5"/>
      <c r="C566" s="5"/>
    </row>
    <row r="567" spans="1:3" x14ac:dyDescent="0.25">
      <c r="A567" s="5"/>
      <c r="B567" s="5"/>
      <c r="C567" s="5"/>
    </row>
    <row r="568" spans="1:3" x14ac:dyDescent="0.25">
      <c r="A568" s="5"/>
      <c r="B568" s="5"/>
      <c r="C568" s="5"/>
    </row>
    <row r="569" spans="1:3" x14ac:dyDescent="0.25">
      <c r="A569" s="5"/>
      <c r="B569" s="5"/>
      <c r="C569" s="5"/>
    </row>
    <row r="570" spans="1:3" x14ac:dyDescent="0.25">
      <c r="A570" s="5"/>
      <c r="B570" s="5"/>
      <c r="C570" s="5"/>
    </row>
    <row r="571" spans="1:3" x14ac:dyDescent="0.25">
      <c r="A571" s="5"/>
      <c r="B571" s="5"/>
      <c r="C571" s="5"/>
    </row>
    <row r="572" spans="1:3" x14ac:dyDescent="0.25">
      <c r="A572" s="5"/>
      <c r="B572" s="5"/>
      <c r="C572" s="5"/>
    </row>
    <row r="573" spans="1:3" x14ac:dyDescent="0.25">
      <c r="A573" s="5"/>
      <c r="B573" s="5"/>
      <c r="C573" s="5"/>
    </row>
    <row r="574" spans="1:3" x14ac:dyDescent="0.25">
      <c r="A574" s="5"/>
      <c r="B574" s="5"/>
      <c r="C574" s="5"/>
    </row>
    <row r="575" spans="1:3" x14ac:dyDescent="0.25">
      <c r="A575" s="5"/>
      <c r="B575" s="5"/>
      <c r="C575" s="5"/>
    </row>
    <row r="576" spans="1:3" x14ac:dyDescent="0.25">
      <c r="A576" s="5"/>
      <c r="B576" s="5"/>
      <c r="C576" s="5"/>
    </row>
    <row r="577" spans="1:3" x14ac:dyDescent="0.25">
      <c r="A577" s="5"/>
      <c r="B577" s="5"/>
      <c r="C577" s="5"/>
    </row>
    <row r="578" spans="1:3" x14ac:dyDescent="0.25">
      <c r="A578" s="5"/>
      <c r="B578" s="5"/>
      <c r="C578" s="5"/>
    </row>
    <row r="579" spans="1:3" x14ac:dyDescent="0.25">
      <c r="A579" s="5"/>
      <c r="B579" s="5"/>
      <c r="C579" s="5"/>
    </row>
    <row r="580" spans="1:3" x14ac:dyDescent="0.25">
      <c r="A580" s="5"/>
      <c r="B580" s="5"/>
      <c r="C580" s="5"/>
    </row>
    <row r="581" spans="1:3" x14ac:dyDescent="0.25">
      <c r="A581" s="5"/>
      <c r="B581" s="5"/>
      <c r="C581" s="5"/>
    </row>
    <row r="582" spans="1:3" x14ac:dyDescent="0.25">
      <c r="A582" s="5"/>
      <c r="B582" s="5"/>
      <c r="C582" s="5"/>
    </row>
    <row r="583" spans="1:3" x14ac:dyDescent="0.25">
      <c r="A583" s="5"/>
      <c r="B583" s="5"/>
      <c r="C583" s="5"/>
    </row>
    <row r="584" spans="1:3" x14ac:dyDescent="0.25">
      <c r="A584" s="5"/>
      <c r="B584" s="5"/>
      <c r="C584" s="5"/>
    </row>
    <row r="585" spans="1:3" x14ac:dyDescent="0.25">
      <c r="A585" s="5"/>
      <c r="B585" s="5"/>
      <c r="C585" s="5"/>
    </row>
    <row r="586" spans="1:3" x14ac:dyDescent="0.25">
      <c r="A586" s="5"/>
      <c r="B586" s="5"/>
      <c r="C586" s="5"/>
    </row>
    <row r="587" spans="1:3" x14ac:dyDescent="0.25">
      <c r="A587" s="5"/>
      <c r="B587" s="5"/>
      <c r="C587" s="5"/>
    </row>
    <row r="588" spans="1:3" x14ac:dyDescent="0.25">
      <c r="A588" s="5"/>
      <c r="B588" s="5"/>
      <c r="C588" s="5"/>
    </row>
    <row r="589" spans="1:3" x14ac:dyDescent="0.25">
      <c r="A589" s="5"/>
      <c r="B589" s="5"/>
      <c r="C589" s="5"/>
    </row>
    <row r="590" spans="1:3" x14ac:dyDescent="0.25">
      <c r="A590" s="5"/>
      <c r="B590" s="5"/>
      <c r="C590" s="5"/>
    </row>
    <row r="591" spans="1:3" x14ac:dyDescent="0.25">
      <c r="A591" s="5"/>
      <c r="B591" s="5"/>
      <c r="C591" s="5"/>
    </row>
    <row r="592" spans="1:3" x14ac:dyDescent="0.25">
      <c r="A592" s="5"/>
      <c r="B592" s="5"/>
      <c r="C592" s="5"/>
    </row>
    <row r="593" spans="1:3" x14ac:dyDescent="0.25">
      <c r="A593" s="5"/>
      <c r="B593" s="5"/>
      <c r="C593" s="5"/>
    </row>
    <row r="594" spans="1:3" x14ac:dyDescent="0.25">
      <c r="A594" s="5"/>
      <c r="B594" s="5"/>
      <c r="C594" s="5"/>
    </row>
    <row r="595" spans="1:3" x14ac:dyDescent="0.25">
      <c r="A595" s="5"/>
      <c r="B595" s="5"/>
      <c r="C595" s="5"/>
    </row>
    <row r="596" spans="1:3" x14ac:dyDescent="0.25">
      <c r="A596" s="5"/>
      <c r="B596" s="5"/>
      <c r="C596" s="5"/>
    </row>
    <row r="597" spans="1:3" x14ac:dyDescent="0.25">
      <c r="A597" s="5"/>
      <c r="B597" s="5"/>
      <c r="C597" s="5"/>
    </row>
    <row r="598" spans="1:3" x14ac:dyDescent="0.25">
      <c r="A598" s="5"/>
      <c r="B598" s="5"/>
      <c r="C598" s="5"/>
    </row>
    <row r="599" spans="1:3" x14ac:dyDescent="0.25">
      <c r="A599" s="5"/>
      <c r="B599" s="5"/>
      <c r="C599" s="5"/>
    </row>
    <row r="600" spans="1:3" x14ac:dyDescent="0.25">
      <c r="A600" s="5"/>
      <c r="B600" s="5"/>
      <c r="C600" s="5"/>
    </row>
    <row r="601" spans="1:3" x14ac:dyDescent="0.25">
      <c r="A601" s="5"/>
      <c r="B601" s="5"/>
      <c r="C601" s="5"/>
    </row>
    <row r="602" spans="1:3" x14ac:dyDescent="0.25">
      <c r="A602" s="5"/>
      <c r="B602" s="5"/>
      <c r="C602" s="5"/>
    </row>
    <row r="603" spans="1:3" x14ac:dyDescent="0.25">
      <c r="A603" s="5"/>
      <c r="B603" s="5"/>
      <c r="C603" s="5"/>
    </row>
    <row r="604" spans="1:3" x14ac:dyDescent="0.25">
      <c r="A604" s="5"/>
      <c r="B604" s="5"/>
      <c r="C604" s="5"/>
    </row>
    <row r="605" spans="1:3" x14ac:dyDescent="0.25">
      <c r="A605" s="5"/>
      <c r="B605" s="5"/>
      <c r="C605" s="5"/>
    </row>
    <row r="606" spans="1:3" x14ac:dyDescent="0.25">
      <c r="A606" s="5"/>
      <c r="B606" s="5"/>
      <c r="C606" s="5"/>
    </row>
    <row r="607" spans="1:3" x14ac:dyDescent="0.25">
      <c r="A607" s="5"/>
      <c r="B607" s="5"/>
      <c r="C607" s="5"/>
    </row>
    <row r="608" spans="1:3" x14ac:dyDescent="0.25">
      <c r="A608" s="5"/>
      <c r="B608" s="5"/>
      <c r="C608" s="5"/>
    </row>
    <row r="609" spans="1:3" x14ac:dyDescent="0.25">
      <c r="A609" s="5"/>
      <c r="B609" s="5"/>
      <c r="C609" s="5"/>
    </row>
    <row r="610" spans="1:3" x14ac:dyDescent="0.25">
      <c r="A610" s="5"/>
      <c r="B610" s="5"/>
      <c r="C610" s="5"/>
    </row>
    <row r="611" spans="1:3" x14ac:dyDescent="0.25">
      <c r="A611" s="5"/>
      <c r="B611" s="5"/>
      <c r="C611" s="5"/>
    </row>
    <row r="612" spans="1:3" x14ac:dyDescent="0.25">
      <c r="A612" s="5"/>
      <c r="B612" s="5"/>
      <c r="C612" s="5"/>
    </row>
    <row r="613" spans="1:3" x14ac:dyDescent="0.25">
      <c r="A613" s="5"/>
      <c r="B613" s="5"/>
      <c r="C613" s="5"/>
    </row>
    <row r="614" spans="1:3" x14ac:dyDescent="0.25">
      <c r="A614" s="5"/>
      <c r="B614" s="5"/>
      <c r="C614" s="5"/>
    </row>
    <row r="615" spans="1:3" x14ac:dyDescent="0.25">
      <c r="A615" s="5"/>
      <c r="B615" s="5"/>
      <c r="C615" s="5"/>
    </row>
    <row r="616" spans="1:3" x14ac:dyDescent="0.25">
      <c r="A616" s="5"/>
      <c r="B616" s="5"/>
      <c r="C616" s="5"/>
    </row>
    <row r="617" spans="1:3" x14ac:dyDescent="0.25">
      <c r="A617" s="5"/>
      <c r="B617" s="5"/>
      <c r="C617" s="5"/>
    </row>
    <row r="618" spans="1:3" x14ac:dyDescent="0.25">
      <c r="A618" s="5"/>
      <c r="B618" s="5"/>
      <c r="C618" s="5"/>
    </row>
    <row r="619" spans="1:3" x14ac:dyDescent="0.25">
      <c r="A619" s="5"/>
      <c r="B619" s="5"/>
      <c r="C619" s="5"/>
    </row>
    <row r="620" spans="1:3" x14ac:dyDescent="0.25">
      <c r="A620" s="5"/>
      <c r="B620" s="5"/>
      <c r="C620" s="5"/>
    </row>
    <row r="621" spans="1:3" x14ac:dyDescent="0.25">
      <c r="A621" s="5"/>
      <c r="B621" s="5"/>
      <c r="C621" s="5"/>
    </row>
    <row r="622" spans="1:3" x14ac:dyDescent="0.25">
      <c r="A622" s="5"/>
      <c r="B622" s="5"/>
      <c r="C622" s="5"/>
    </row>
    <row r="623" spans="1:3" x14ac:dyDescent="0.25">
      <c r="A623" s="5"/>
      <c r="B623" s="5"/>
      <c r="C623" s="5"/>
    </row>
    <row r="624" spans="1:3" x14ac:dyDescent="0.25">
      <c r="A624" s="5"/>
      <c r="B624" s="5"/>
      <c r="C624" s="5"/>
    </row>
    <row r="625" spans="1:3" x14ac:dyDescent="0.25">
      <c r="A625" s="5"/>
      <c r="B625" s="5"/>
      <c r="C625" s="5"/>
    </row>
    <row r="626" spans="1:3" x14ac:dyDescent="0.25">
      <c r="A626" s="5"/>
      <c r="B626" s="5"/>
      <c r="C626" s="5"/>
    </row>
    <row r="627" spans="1:3" x14ac:dyDescent="0.25">
      <c r="A627" s="5"/>
      <c r="B627" s="5"/>
      <c r="C627" s="5"/>
    </row>
    <row r="628" spans="1:3" x14ac:dyDescent="0.25">
      <c r="A628" s="5"/>
      <c r="B628" s="5"/>
      <c r="C628" s="5"/>
    </row>
    <row r="629" spans="1:3" x14ac:dyDescent="0.25">
      <c r="A629" s="5"/>
      <c r="B629" s="5"/>
      <c r="C629" s="5"/>
    </row>
    <row r="630" spans="1:3" x14ac:dyDescent="0.25">
      <c r="A630" s="5"/>
      <c r="B630" s="5"/>
      <c r="C630" s="5"/>
    </row>
    <row r="631" spans="1:3" x14ac:dyDescent="0.25">
      <c r="A631" s="5"/>
      <c r="B631" s="5"/>
      <c r="C631" s="5"/>
    </row>
    <row r="632" spans="1:3" x14ac:dyDescent="0.25">
      <c r="A632" s="5"/>
      <c r="B632" s="5"/>
      <c r="C632" s="5"/>
    </row>
    <row r="633" spans="1:3" x14ac:dyDescent="0.25">
      <c r="A633" s="5"/>
      <c r="B633" s="5"/>
      <c r="C633" s="5"/>
    </row>
    <row r="634" spans="1:3" x14ac:dyDescent="0.25">
      <c r="A634" s="5"/>
      <c r="B634" s="5"/>
      <c r="C634" s="5"/>
    </row>
    <row r="635" spans="1:3" x14ac:dyDescent="0.25">
      <c r="A635" s="5"/>
      <c r="B635" s="5"/>
      <c r="C635" s="5"/>
    </row>
    <row r="636" spans="1:3" x14ac:dyDescent="0.25">
      <c r="A636" s="5"/>
      <c r="B636" s="5"/>
      <c r="C636" s="5"/>
    </row>
    <row r="637" spans="1:3" x14ac:dyDescent="0.25">
      <c r="A637" s="5"/>
      <c r="B637" s="5"/>
      <c r="C637" s="5"/>
    </row>
    <row r="638" spans="1:3" x14ac:dyDescent="0.25">
      <c r="A638" s="5"/>
      <c r="B638" s="5"/>
      <c r="C638" s="5"/>
    </row>
    <row r="639" spans="1:3" x14ac:dyDescent="0.25">
      <c r="A639" s="5"/>
      <c r="B639" s="5"/>
      <c r="C639" s="5"/>
    </row>
    <row r="640" spans="1:3" x14ac:dyDescent="0.25">
      <c r="A640" s="5"/>
      <c r="B640" s="5"/>
      <c r="C640" s="5"/>
    </row>
    <row r="641" spans="1:3" x14ac:dyDescent="0.25">
      <c r="A641" s="5"/>
      <c r="B641" s="5"/>
      <c r="C641" s="5"/>
    </row>
    <row r="642" spans="1:3" x14ac:dyDescent="0.25">
      <c r="A642" s="5"/>
      <c r="B642" s="5"/>
      <c r="C642" s="5"/>
    </row>
    <row r="643" spans="1:3" x14ac:dyDescent="0.25">
      <c r="A643" s="5"/>
      <c r="B643" s="5"/>
      <c r="C643" s="5"/>
    </row>
    <row r="644" spans="1:3" x14ac:dyDescent="0.25">
      <c r="A644" s="5"/>
      <c r="B644" s="5"/>
      <c r="C644" s="5"/>
    </row>
    <row r="645" spans="1:3" x14ac:dyDescent="0.25">
      <c r="A645" s="5"/>
      <c r="B645" s="5"/>
      <c r="C645" s="5"/>
    </row>
    <row r="646" spans="1:3" x14ac:dyDescent="0.25">
      <c r="A646" s="5"/>
      <c r="B646" s="5"/>
      <c r="C646" s="5"/>
    </row>
    <row r="647" spans="1:3" x14ac:dyDescent="0.25">
      <c r="A647" s="5"/>
      <c r="B647" s="5"/>
      <c r="C647" s="5"/>
    </row>
    <row r="648" spans="1:3" x14ac:dyDescent="0.25">
      <c r="A648" s="5"/>
      <c r="B648" s="5"/>
      <c r="C648" s="5"/>
    </row>
    <row r="649" spans="1:3" x14ac:dyDescent="0.25">
      <c r="A649" s="5"/>
      <c r="B649" s="5"/>
      <c r="C649" s="5"/>
    </row>
    <row r="650" spans="1:3" x14ac:dyDescent="0.25">
      <c r="A650" s="5"/>
      <c r="B650" s="5"/>
      <c r="C650" s="5"/>
    </row>
    <row r="651" spans="1:3" x14ac:dyDescent="0.25">
      <c r="A651" s="5"/>
      <c r="B651" s="5"/>
      <c r="C651" s="5"/>
    </row>
    <row r="652" spans="1:3" x14ac:dyDescent="0.25">
      <c r="A652" s="5"/>
      <c r="B652" s="5"/>
      <c r="C652" s="5"/>
    </row>
    <row r="653" spans="1:3" x14ac:dyDescent="0.25">
      <c r="A653" s="5"/>
      <c r="B653" s="5"/>
      <c r="C653" s="5"/>
    </row>
    <row r="654" spans="1:3" x14ac:dyDescent="0.25">
      <c r="A654" s="5"/>
      <c r="B654" s="5"/>
      <c r="C654" s="5"/>
    </row>
    <row r="655" spans="1:3" x14ac:dyDescent="0.25">
      <c r="A655" s="5"/>
      <c r="B655" s="5"/>
      <c r="C655" s="5"/>
    </row>
    <row r="656" spans="1:3" x14ac:dyDescent="0.25">
      <c r="A656" s="5"/>
      <c r="B656" s="5"/>
      <c r="C656" s="5"/>
    </row>
    <row r="657" spans="1:3" x14ac:dyDescent="0.25">
      <c r="A657" s="5"/>
      <c r="B657" s="5"/>
      <c r="C657" s="5"/>
    </row>
    <row r="658" spans="1:3" x14ac:dyDescent="0.25">
      <c r="A658" s="5"/>
      <c r="B658" s="5"/>
      <c r="C658" s="5"/>
    </row>
    <row r="659" spans="1:3" x14ac:dyDescent="0.25">
      <c r="A659" s="5"/>
      <c r="B659" s="5"/>
      <c r="C659" s="5"/>
    </row>
    <row r="660" spans="1:3" x14ac:dyDescent="0.25">
      <c r="A660" s="5"/>
      <c r="B660" s="5"/>
      <c r="C660" s="5"/>
    </row>
    <row r="661" spans="1:3" x14ac:dyDescent="0.25">
      <c r="A661" s="5"/>
      <c r="B661" s="5"/>
      <c r="C661" s="5"/>
    </row>
    <row r="662" spans="1:3" x14ac:dyDescent="0.25">
      <c r="A662" s="5"/>
      <c r="B662" s="5"/>
      <c r="C662" s="5"/>
    </row>
    <row r="663" spans="1:3" x14ac:dyDescent="0.25">
      <c r="A663" s="5"/>
      <c r="B663" s="5"/>
      <c r="C663" s="5"/>
    </row>
    <row r="664" spans="1:3" x14ac:dyDescent="0.25">
      <c r="A664" s="5"/>
      <c r="B664" s="5"/>
      <c r="C664" s="5"/>
    </row>
    <row r="665" spans="1:3" x14ac:dyDescent="0.25">
      <c r="A665" s="5"/>
      <c r="B665" s="5"/>
      <c r="C665" s="5"/>
    </row>
    <row r="666" spans="1:3" x14ac:dyDescent="0.25">
      <c r="A666" s="5"/>
      <c r="B666" s="5"/>
      <c r="C666" s="5"/>
    </row>
    <row r="667" spans="1:3" x14ac:dyDescent="0.25">
      <c r="A667" s="5"/>
      <c r="B667" s="5"/>
      <c r="C667" s="5"/>
    </row>
    <row r="668" spans="1:3" x14ac:dyDescent="0.25">
      <c r="A668" s="5"/>
      <c r="B668" s="5"/>
      <c r="C668" s="5"/>
    </row>
    <row r="669" spans="1:3" x14ac:dyDescent="0.25">
      <c r="A669" s="5"/>
      <c r="B669" s="5"/>
      <c r="C669" s="5"/>
    </row>
    <row r="670" spans="1:3" x14ac:dyDescent="0.25">
      <c r="A670" s="5"/>
      <c r="B670" s="5"/>
      <c r="C670" s="5"/>
    </row>
    <row r="671" spans="1:3" x14ac:dyDescent="0.25">
      <c r="A671" s="5"/>
      <c r="B671" s="5"/>
      <c r="C671" s="5"/>
    </row>
    <row r="672" spans="1:3" x14ac:dyDescent="0.25">
      <c r="A672" s="5"/>
      <c r="B672" s="5"/>
      <c r="C672" s="5"/>
    </row>
    <row r="673" spans="1:3" x14ac:dyDescent="0.25">
      <c r="A673" s="5"/>
      <c r="B673" s="5"/>
      <c r="C673" s="5"/>
    </row>
    <row r="674" spans="1:3" x14ac:dyDescent="0.25">
      <c r="A674" s="5"/>
      <c r="B674" s="5"/>
      <c r="C674" s="5"/>
    </row>
    <row r="675" spans="1:3" x14ac:dyDescent="0.25">
      <c r="A675" s="5"/>
      <c r="B675" s="5"/>
      <c r="C675" s="5"/>
    </row>
    <row r="676" spans="1:3" x14ac:dyDescent="0.25">
      <c r="A676" s="5"/>
      <c r="B676" s="5"/>
      <c r="C676" s="5"/>
    </row>
    <row r="677" spans="1:3" x14ac:dyDescent="0.25">
      <c r="A677" s="5"/>
      <c r="B677" s="5"/>
      <c r="C677" s="5"/>
    </row>
    <row r="678" spans="1:3" x14ac:dyDescent="0.25">
      <c r="A678" s="5"/>
      <c r="B678" s="5"/>
      <c r="C678" s="5"/>
    </row>
    <row r="679" spans="1:3" x14ac:dyDescent="0.25">
      <c r="A679" s="5"/>
      <c r="B679" s="5"/>
      <c r="C679" s="5"/>
    </row>
    <row r="680" spans="1:3" x14ac:dyDescent="0.25">
      <c r="A680" s="5"/>
      <c r="B680" s="5"/>
      <c r="C680" s="5"/>
    </row>
    <row r="681" spans="1:3" x14ac:dyDescent="0.25">
      <c r="A681" s="5"/>
      <c r="B681" s="5"/>
      <c r="C681" s="5"/>
    </row>
    <row r="682" spans="1:3" x14ac:dyDescent="0.25">
      <c r="A682" s="5"/>
      <c r="B682" s="5"/>
      <c r="C682" s="5"/>
    </row>
    <row r="683" spans="1:3" x14ac:dyDescent="0.25">
      <c r="A683" s="5"/>
      <c r="B683" s="5"/>
      <c r="C683" s="5"/>
    </row>
    <row r="684" spans="1:3" x14ac:dyDescent="0.25">
      <c r="A684" s="5"/>
      <c r="B684" s="5"/>
      <c r="C684" s="5"/>
    </row>
    <row r="685" spans="1:3" x14ac:dyDescent="0.25">
      <c r="A685" s="5"/>
      <c r="B685" s="5"/>
      <c r="C685" s="5"/>
    </row>
    <row r="686" spans="1:3" x14ac:dyDescent="0.25">
      <c r="A686" s="5"/>
      <c r="B686" s="5"/>
      <c r="C686" s="5"/>
    </row>
    <row r="687" spans="1:3" x14ac:dyDescent="0.25">
      <c r="A687" s="5"/>
      <c r="B687" s="5"/>
      <c r="C687" s="5"/>
    </row>
    <row r="688" spans="1:3" x14ac:dyDescent="0.25">
      <c r="A688" s="5"/>
      <c r="B688" s="5"/>
      <c r="C688" s="5"/>
    </row>
    <row r="689" spans="1:3" x14ac:dyDescent="0.25">
      <c r="A689" s="5"/>
      <c r="B689" s="5"/>
      <c r="C689" s="5"/>
    </row>
    <row r="690" spans="1:3" x14ac:dyDescent="0.25">
      <c r="A690" s="5"/>
      <c r="B690" s="5"/>
      <c r="C690" s="5"/>
    </row>
    <row r="691" spans="1:3" x14ac:dyDescent="0.25">
      <c r="A691" s="5"/>
      <c r="B691" s="5"/>
      <c r="C691" s="5"/>
    </row>
    <row r="692" spans="1:3" x14ac:dyDescent="0.25">
      <c r="A692" s="5"/>
      <c r="B692" s="5"/>
      <c r="C692" s="5"/>
    </row>
    <row r="693" spans="1:3" x14ac:dyDescent="0.25">
      <c r="A693" s="5"/>
      <c r="B693" s="5"/>
      <c r="C693" s="5"/>
    </row>
    <row r="694" spans="1:3" x14ac:dyDescent="0.25">
      <c r="A694" s="5"/>
      <c r="B694" s="5"/>
      <c r="C694" s="5"/>
    </row>
    <row r="695" spans="1:3" x14ac:dyDescent="0.25">
      <c r="A695" s="5"/>
      <c r="B695" s="5"/>
      <c r="C695" s="5"/>
    </row>
    <row r="696" spans="1:3" x14ac:dyDescent="0.25">
      <c r="A696" s="5"/>
      <c r="B696" s="5"/>
      <c r="C696" s="5"/>
    </row>
    <row r="697" spans="1:3" x14ac:dyDescent="0.25">
      <c r="A697" s="5"/>
      <c r="B697" s="5"/>
      <c r="C697" s="5"/>
    </row>
    <row r="698" spans="1:3" x14ac:dyDescent="0.25">
      <c r="A698" s="5"/>
      <c r="B698" s="5"/>
      <c r="C698" s="5"/>
    </row>
    <row r="699" spans="1:3" x14ac:dyDescent="0.25">
      <c r="A699" s="5"/>
      <c r="B699" s="5"/>
      <c r="C699" s="5"/>
    </row>
    <row r="700" spans="1:3" x14ac:dyDescent="0.25">
      <c r="A700" s="5"/>
      <c r="B700" s="5"/>
      <c r="C700" s="5"/>
    </row>
    <row r="701" spans="1:3" x14ac:dyDescent="0.25">
      <c r="A701" s="5"/>
      <c r="B701" s="5"/>
      <c r="C701" s="5"/>
    </row>
    <row r="702" spans="1:3" x14ac:dyDescent="0.25">
      <c r="A702" s="5"/>
      <c r="B702" s="5"/>
      <c r="C702" s="5"/>
    </row>
    <row r="703" spans="1:3" x14ac:dyDescent="0.25">
      <c r="A703" s="5"/>
    </row>
    <row r="704" spans="1:3" x14ac:dyDescent="0.25">
      <c r="A704" s="5"/>
    </row>
  </sheetData>
  <pageMargins left="0.7" right="0.45" top="0.75" bottom="0.5" header="0.3" footer="0.05"/>
  <pageSetup orientation="portrait" r:id="rId1"/>
  <headerFooter>
    <oddHeader>&amp;L&amp;"Arial,Bold"AMOFM Bucuresti&amp;C&amp;"Arial,Bold"
Situatia locurilor de munca vacante la data de 05.08.2020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05.08.2020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2020-08-05T13:27:06Z</dcterms:modified>
</cp:coreProperties>
</file>